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\Desktop\"/>
    </mc:Choice>
  </mc:AlternateContent>
  <bookViews>
    <workbookView xWindow="120" yWindow="120" windowWidth="28515" windowHeight="12585" activeTab="1"/>
  </bookViews>
  <sheets>
    <sheet name="Tandem" sheetId="1" r:id="rId1"/>
    <sheet name="Solo" sheetId="2" r:id="rId2"/>
    <sheet name="Tricycle" sheetId="3" r:id="rId3"/>
    <sheet name="Handbike" sheetId="4" r:id="rId4"/>
  </sheets>
  <calcPr calcId="152511"/>
</workbook>
</file>

<file path=xl/comments1.xml><?xml version="1.0" encoding="utf-8"?>
<comments xmlns="http://schemas.openxmlformats.org/spreadsheetml/2006/main">
  <authors>
    <author>PONCIN J-P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Indiquer la distance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h:mn:s,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PONCIN J-P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h:mn:s,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PONCIN J-P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Indiquer la distance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h:mn:s,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<sst xmlns="http://schemas.openxmlformats.org/spreadsheetml/2006/main" count="2089" uniqueCount="238">
  <si>
    <t>Série</t>
  </si>
  <si>
    <t>Temps</t>
  </si>
  <si>
    <t>MH2</t>
  </si>
  <si>
    <t>MH3</t>
  </si>
  <si>
    <t>MH4V</t>
  </si>
  <si>
    <t>Catégorie</t>
  </si>
  <si>
    <t>Distance</t>
  </si>
  <si>
    <t>Place</t>
  </si>
  <si>
    <t>Dos.</t>
  </si>
  <si>
    <t>Nom et prénom</t>
  </si>
  <si>
    <t>Club</t>
  </si>
  <si>
    <t>Sx</t>
  </si>
  <si>
    <t>Cat</t>
  </si>
  <si>
    <t>N° Licence</t>
  </si>
  <si>
    <t>Ecart</t>
  </si>
  <si>
    <t>Moyenne</t>
  </si>
  <si>
    <t>km / h</t>
  </si>
  <si>
    <t>H</t>
  </si>
  <si>
    <t>MH4</t>
  </si>
  <si>
    <t>NARCE Ludovic</t>
  </si>
  <si>
    <t>TESSON Vincent</t>
  </si>
  <si>
    <t>HANDISPORT ROANNAIS</t>
  </si>
  <si>
    <t>MASSARD Stéphane</t>
  </si>
  <si>
    <t>TEAM HANDBIKE COMTOIS</t>
  </si>
  <si>
    <t/>
  </si>
  <si>
    <t>MARIETTE Arnaud</t>
  </si>
  <si>
    <t>GENTILHOMME Patrick</t>
  </si>
  <si>
    <t>Handbike</t>
  </si>
  <si>
    <t>Tandem</t>
  </si>
  <si>
    <t>Tricycle</t>
  </si>
  <si>
    <t>CARON Hervé</t>
  </si>
  <si>
    <t>VELO CLUB DE PONT-AUDEMER</t>
  </si>
  <si>
    <t>MT2</t>
  </si>
  <si>
    <t>17 027 2439 133680 01</t>
  </si>
  <si>
    <t>C. S. B. J. HANDISPORT</t>
  </si>
  <si>
    <t>07 6335 04</t>
  </si>
  <si>
    <t>CORONT-DUCLUZAU Didier</t>
  </si>
  <si>
    <t>07 6334 02</t>
  </si>
  <si>
    <t>VERGNAUD Loïc</t>
  </si>
  <si>
    <t>07 3425</t>
  </si>
  <si>
    <t>17 027 2439 092331 04</t>
  </si>
  <si>
    <t>LE LANGOT BIKE</t>
  </si>
  <si>
    <t>05 5093</t>
  </si>
  <si>
    <t>LIMEUL Didier</t>
  </si>
  <si>
    <t xml:space="preserve">ROAD RUNNER H. S. </t>
  </si>
  <si>
    <t>05 056 2483 061488 05</t>
  </si>
  <si>
    <t>FRANCOIS Alexandre</t>
  </si>
  <si>
    <t>09 025 2460 112545 01</t>
  </si>
  <si>
    <t>09 025 2460 087135 03</t>
  </si>
  <si>
    <t>PUGEAUT Bernard</t>
  </si>
  <si>
    <t>HANDISPORT B. C. CLUNY</t>
  </si>
  <si>
    <t>MH3V</t>
  </si>
  <si>
    <t>04 071 22680 09310 14</t>
  </si>
  <si>
    <t>DUBOURG Xavier</t>
  </si>
  <si>
    <t>17 027 2439 062506 03</t>
  </si>
  <si>
    <t>BONANNI David</t>
  </si>
  <si>
    <t>HANDISPORT PONTARLIER</t>
  </si>
  <si>
    <t>09 025 13250 11828 07</t>
  </si>
  <si>
    <t>RINGUET Jean-Yves</t>
  </si>
  <si>
    <t>04 071 22681 46475 01</t>
  </si>
  <si>
    <t>09 085 2460 081548 05</t>
  </si>
  <si>
    <t>DECOMBE Christian</t>
  </si>
  <si>
    <t>00 3163</t>
  </si>
  <si>
    <t>VERAZZI Mathieu</t>
  </si>
  <si>
    <t>09 025 2460 095803 01</t>
  </si>
  <si>
    <t>LIGNON Marcel</t>
  </si>
  <si>
    <t>SIX-FOURS-HANDISPORT</t>
  </si>
  <si>
    <t>08 1467</t>
  </si>
  <si>
    <t>BLACHE Yannick</t>
  </si>
  <si>
    <t>A. S. HANDIVIENNE</t>
  </si>
  <si>
    <t>22 038 1443 009813 06</t>
  </si>
  <si>
    <t>JOUANNY Florian</t>
  </si>
  <si>
    <t>09 5917 02</t>
  </si>
  <si>
    <t>MAHE Lydie</t>
  </si>
  <si>
    <t>F</t>
  </si>
  <si>
    <t>WH4</t>
  </si>
  <si>
    <t>17 027 2439 077872 03</t>
  </si>
  <si>
    <t>FRITSCH Joseph</t>
  </si>
  <si>
    <t>A. S. F. MULHOUSE</t>
  </si>
  <si>
    <t>52 449</t>
  </si>
  <si>
    <t>abandon</t>
  </si>
  <si>
    <t>Dos</t>
  </si>
  <si>
    <t>Nom - Prénom</t>
  </si>
  <si>
    <t>Sexe</t>
  </si>
  <si>
    <t>Licence</t>
  </si>
  <si>
    <t>MH1, MH2</t>
  </si>
  <si>
    <t>MH3, MH3V</t>
  </si>
  <si>
    <t>MH4, MH4V, MH5, MH5V, WH4</t>
  </si>
  <si>
    <t>GOUDOT   Patrick</t>
  </si>
  <si>
    <t>TANDEM CLUB DIJONNAIS</t>
  </si>
  <si>
    <t>MB</t>
  </si>
  <si>
    <t>04 021 1126 005051 01</t>
  </si>
  <si>
    <t>31</t>
  </si>
  <si>
    <t>FLACELIERE Christophe</t>
  </si>
  <si>
    <t>04 021 1126 074877 01</t>
  </si>
  <si>
    <t>FULCHIRON Pierre</t>
  </si>
  <si>
    <t>SAINT ETIENNE HANDISPORT</t>
  </si>
  <si>
    <t>01 183 603</t>
  </si>
  <si>
    <t>32</t>
  </si>
  <si>
    <t>BAYON Yves</t>
  </si>
  <si>
    <t>00 076 303</t>
  </si>
  <si>
    <t>GAREL Benjamin</t>
  </si>
  <si>
    <t>A. S. L. POUR AVEUGLES ET AMBLYOPES</t>
  </si>
  <si>
    <t>MBV</t>
  </si>
  <si>
    <t>33</t>
  </si>
  <si>
    <t>KEBLI Abdel</t>
  </si>
  <si>
    <t>09 007 202</t>
  </si>
  <si>
    <t>LOIR Xavier</t>
  </si>
  <si>
    <t>34</t>
  </si>
  <si>
    <t>CODJO Candide</t>
  </si>
  <si>
    <t>09 045 801</t>
  </si>
  <si>
    <t>MB, MBV</t>
  </si>
  <si>
    <t>CURTY Olivier</t>
  </si>
  <si>
    <t>E. S. SEYNOD CYCLISME</t>
  </si>
  <si>
    <t>MC5</t>
  </si>
  <si>
    <t> 22 074 2529 127438 01</t>
  </si>
  <si>
    <t>ARCHES Frédéric</t>
  </si>
  <si>
    <t>ALLIANCE CYCLISME COMPETITION</t>
  </si>
  <si>
    <t>13 057 2453 108464 02</t>
  </si>
  <si>
    <t>PAILLET Mickaël</t>
  </si>
  <si>
    <t>HANDISPORT CHAVNOI J. C.</t>
  </si>
  <si>
    <t>19 002 1105 143312 01</t>
  </si>
  <si>
    <t>CONSTANT Bruno</t>
  </si>
  <si>
    <t>HANDISPORT CLUB PAYS DE CHALLANS</t>
  </si>
  <si>
    <t>MC4</t>
  </si>
  <si>
    <t>18 085 2556 110031 02</t>
  </si>
  <si>
    <t>BELLENOUE RUDY</t>
  </si>
  <si>
    <t>HANDISPORT PAYS VERT</t>
  </si>
  <si>
    <t>12 019 1072 085594 02</t>
  </si>
  <si>
    <t>LEGER Franck</t>
  </si>
  <si>
    <t>ANNECY CYCLISME COMPETITION</t>
  </si>
  <si>
    <t>MC5V</t>
  </si>
  <si>
    <t>01 7316 03</t>
  </si>
  <si>
    <t>MAUPIN Thierry</t>
  </si>
  <si>
    <t>12 4036 01</t>
  </si>
  <si>
    <t>LACROIX François</t>
  </si>
  <si>
    <t>C. S. B. J. HANDBIKE</t>
  </si>
  <si>
    <t>MC2</t>
  </si>
  <si>
    <t>22 038 1069 117910 01</t>
  </si>
  <si>
    <t>DUNAND Mathis</t>
  </si>
  <si>
    <t>MC3</t>
  </si>
  <si>
    <t>08 1989 01</t>
  </si>
  <si>
    <t>TOSTO Alessandro</t>
  </si>
  <si>
    <t>A. S. ORTF RHÔNE CYCLISME</t>
  </si>
  <si>
    <t>MS</t>
  </si>
  <si>
    <t>24 69 023 010</t>
  </si>
  <si>
    <t>Scratch</t>
  </si>
  <si>
    <t>MC2, MC3,</t>
  </si>
  <si>
    <t>MC4, MC4V</t>
  </si>
  <si>
    <t>MC5, MC5V</t>
  </si>
  <si>
    <t>SOLO</t>
  </si>
  <si>
    <t>SOLO, SOURDS</t>
  </si>
  <si>
    <t>Saint André sur Vieux Jonc  1e Etape</t>
  </si>
  <si>
    <t>SOURDS</t>
  </si>
  <si>
    <t>HANDISPORT</t>
  </si>
  <si>
    <t>SCRATCH</t>
  </si>
  <si>
    <t>MS, MSV</t>
  </si>
  <si>
    <t>Général</t>
  </si>
  <si>
    <t>Etape 1</t>
  </si>
  <si>
    <t>Etape 2</t>
  </si>
  <si>
    <t>Etape 3</t>
  </si>
  <si>
    <t>00:34:29,000</t>
  </si>
  <si>
    <t>01:14:01,000</t>
  </si>
  <si>
    <t>00:37:04,000</t>
  </si>
  <si>
    <t>01:14:04,000</t>
  </si>
  <si>
    <t>00:38:08,000</t>
  </si>
  <si>
    <t>01:14:02,000</t>
  </si>
  <si>
    <t>01:14:05,000</t>
  </si>
  <si>
    <t>00:37:26,000</t>
  </si>
  <si>
    <t>01:23:02,000</t>
  </si>
  <si>
    <t>00:40:16,000</t>
  </si>
  <si>
    <t>00:40:28,000</t>
  </si>
  <si>
    <t>00:41:37,000</t>
  </si>
  <si>
    <t>01:24:31,000</t>
  </si>
  <si>
    <t>01:28:07,000</t>
  </si>
  <si>
    <t>00:42:05,000</t>
  </si>
  <si>
    <t>01:27:45,000</t>
  </si>
  <si>
    <t>Classement Handi Tour     11/06/2016</t>
  </si>
  <si>
    <t>Bourg-en-Bresse 2e Etape  (C. L. M. )    12/06/2016</t>
  </si>
  <si>
    <t>Bourg-en-Bresse 3e Etape     12/06/2016</t>
  </si>
  <si>
    <t>Classement Handi Tour  11/06/2016</t>
  </si>
  <si>
    <t>Saint André sur Vieux Jonc 1e Etape</t>
  </si>
  <si>
    <t>Handi Tour_Solo_Sourds_Classement Général</t>
  </si>
  <si>
    <t>Handi Tour_Tandem_Classement Général</t>
  </si>
  <si>
    <t>17027243913368001</t>
  </si>
  <si>
    <t>Handi Tour_Handbike_Classement Général</t>
  </si>
  <si>
    <t>MHA</t>
  </si>
  <si>
    <t>01:28:25,000</t>
  </si>
  <si>
    <t>00:31:38,000</t>
  </si>
  <si>
    <t>00:57:19,000</t>
  </si>
  <si>
    <t>01:29:29,000</t>
  </si>
  <si>
    <t>00:32:23,000</t>
  </si>
  <si>
    <t>00:57:20,000</t>
  </si>
  <si>
    <t>01:29:28,000</t>
  </si>
  <si>
    <t>00:32:40,000</t>
  </si>
  <si>
    <t>00:57:22,000</t>
  </si>
  <si>
    <t>01:32:34,000</t>
  </si>
  <si>
    <t>00:33:43,000</t>
  </si>
  <si>
    <t>01:00:08,000</t>
  </si>
  <si>
    <t>01:36:38,000</t>
  </si>
  <si>
    <t>00:32:45,000</t>
  </si>
  <si>
    <t>01:42:08,000</t>
  </si>
  <si>
    <t>00:34:39,000</t>
  </si>
  <si>
    <t>01:00:12,000</t>
  </si>
  <si>
    <t>01:42:58,000</t>
  </si>
  <si>
    <t>00:37:12,000</t>
  </si>
  <si>
    <t>01:46:49,000</t>
  </si>
  <si>
    <t>00:36:36,000</t>
  </si>
  <si>
    <t>01:43:04,000</t>
  </si>
  <si>
    <t>00:35:21,000</t>
  </si>
  <si>
    <t>01:06:24,000</t>
  </si>
  <si>
    <t>01:47:08,000</t>
  </si>
  <si>
    <t>00:39:33,000</t>
  </si>
  <si>
    <t>01:09:30,000</t>
  </si>
  <si>
    <t>01:51:16,000</t>
  </si>
  <si>
    <t>00:35:44,000</t>
  </si>
  <si>
    <t>01:10:41,000</t>
  </si>
  <si>
    <t>01:53:32,000</t>
  </si>
  <si>
    <t>00:37:52,000</t>
  </si>
  <si>
    <t>01:07:13,000</t>
  </si>
  <si>
    <t>01:53:35,000</t>
  </si>
  <si>
    <t>00:43:12,000</t>
  </si>
  <si>
    <t>01:07:15,000</t>
  </si>
  <si>
    <t>02:01:42,000</t>
  </si>
  <si>
    <t>00:43:03,000</t>
  </si>
  <si>
    <t>01:11:14,000</t>
  </si>
  <si>
    <t>02:16:23,000</t>
  </si>
  <si>
    <t>00:44:15,000</t>
  </si>
  <si>
    <t>01:18:53,000</t>
  </si>
  <si>
    <t>00:48:42,000</t>
  </si>
  <si>
    <t>01:19:34,000</t>
  </si>
  <si>
    <t>00:44:19,000</t>
  </si>
  <si>
    <t>01:24:19,000</t>
  </si>
  <si>
    <t>00:32:18,000</t>
  </si>
  <si>
    <t>00:57:18,000</t>
  </si>
  <si>
    <t>01:32:29,000</t>
  </si>
  <si>
    <t>02:03:42,000</t>
  </si>
  <si>
    <t>00:42:09,000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</si>
</sst>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:ss.00"/>
    <numFmt numFmtId="165" formatCode="hh:mm:ss.000"/>
    <numFmt numFmtId="166" formatCode="mm:ss.000"/>
    <numFmt numFmtId="167" formatCode="0.000"/>
    <numFmt numFmtId="168" formatCode="[$-F800]dddd\,\ mmmm\ dd\,\ yyyy"/>
  </numFmts>
  <fonts count="40" x14ac:knownFonts="1"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sz val="11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2"/>
      <name val="Comic Sans MS"/>
      <family val="4"/>
    </font>
    <font>
      <b/>
      <sz val="9"/>
      <name val="Arial"/>
      <family val="2"/>
    </font>
    <font>
      <sz val="11"/>
      <name val="Arial"/>
      <family val="2"/>
    </font>
    <font>
      <i/>
      <sz val="1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omic Sans MS"/>
      <family val="4"/>
    </font>
    <font>
      <i/>
      <sz val="9"/>
      <name val="Comic Sans MS"/>
      <family val="4"/>
    </font>
    <font>
      <b/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Comic Sans MS"/>
      <family val="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name val="Comic Sans MS"/>
      <family val="4"/>
    </font>
    <font>
      <i/>
      <sz val="8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i/>
      <sz val="10"/>
      <color theme="1"/>
      <name val="Calibri"/>
      <family val="2"/>
      <scheme val="minor"/>
    </font>
    <font>
      <sz val="14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i/>
      <sz val="10"/>
      <color rgb="FFFF0000"/>
      <name val="Comic Sans MS"/>
      <family val="4"/>
    </font>
    <font>
      <b/>
      <i/>
      <sz val="9"/>
      <color rgb="FFFF0000"/>
      <name val="Comic Sans MS"/>
      <family val="4"/>
    </font>
    <font>
      <b/>
      <i/>
      <sz val="8"/>
      <color rgb="FFFF0000"/>
      <name val="Comic Sans MS"/>
      <family val="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D85D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CCCB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/>
      <bottom style="hair">
        <color indexed="12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FF"/>
      </left>
      <right style="hair">
        <color rgb="FF0000FF"/>
      </right>
      <top style="hair">
        <color indexed="64"/>
      </top>
      <bottom style="hair">
        <color indexed="64"/>
      </bottom>
      <diagonal/>
    </border>
    <border>
      <left style="hair">
        <color rgb="FF0000FF"/>
      </left>
      <right style="hair">
        <color rgb="FF0000FF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hair">
        <color auto="1"/>
      </left>
      <right style="hair">
        <color auto="1"/>
      </right>
      <top style="thin">
        <color rgb="FF0000FF"/>
      </top>
      <bottom/>
      <diagonal/>
    </border>
    <border>
      <left style="hair">
        <color rgb="FF0000FF"/>
      </left>
      <right/>
      <top style="hair">
        <color indexed="64"/>
      </top>
      <bottom style="hair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/>
      <bottom style="hair">
        <color indexed="64"/>
      </bottom>
      <diagonal/>
    </border>
    <border>
      <left style="hair">
        <color rgb="FF0000FF"/>
      </left>
      <right style="hair">
        <color rgb="FF0000FF"/>
      </right>
      <top/>
      <bottom style="hair">
        <color indexed="64"/>
      </bottom>
      <diagonal/>
    </border>
    <border>
      <left style="hair">
        <color rgb="FF0000FF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FF"/>
      </left>
      <right style="hair">
        <color auto="1"/>
      </right>
      <top style="thin">
        <color rgb="FF0000FF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0000FF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rgb="FF0000FF"/>
      </right>
      <top style="thin">
        <color rgb="FF0000FF"/>
      </top>
      <bottom style="hair">
        <color auto="1"/>
      </bottom>
      <diagonal/>
    </border>
    <border>
      <left style="thin">
        <color rgb="FF0000FF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0000FF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/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Border="1" applyAlignment="1" applyProtection="1">
      <alignment horizontal="center"/>
      <protection locked="0"/>
    </xf>
    <xf numFmtId="166" fontId="0" fillId="0" borderId="6" xfId="0" applyNumberFormat="1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NumberFormat="1" applyFont="1" applyFill="1" applyBorder="1" applyAlignment="1">
      <alignment horizontal="left" vertical="center" wrapText="1"/>
    </xf>
    <xf numFmtId="0" fontId="4" fillId="8" borderId="12" xfId="0" applyNumberFormat="1" applyFont="1" applyFill="1" applyBorder="1" applyAlignment="1">
      <alignment horizontal="left" vertical="center" wrapText="1" indent="1"/>
    </xf>
    <xf numFmtId="164" fontId="4" fillId="8" borderId="12" xfId="0" applyNumberFormat="1" applyFont="1" applyFill="1" applyBorder="1" applyAlignment="1" applyProtection="1">
      <alignment horizontal="center" vertical="center"/>
      <protection locked="0"/>
    </xf>
    <xf numFmtId="0" fontId="14" fillId="8" borderId="12" xfId="0" applyFont="1" applyFill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horizontal="center" vertical="center"/>
    </xf>
    <xf numFmtId="165" fontId="0" fillId="0" borderId="14" xfId="0" applyNumberFormat="1" applyFill="1" applyBorder="1" applyAlignment="1" applyProtection="1">
      <alignment horizontal="center" vertical="center"/>
      <protection locked="0"/>
    </xf>
    <xf numFmtId="166" fontId="0" fillId="0" borderId="15" xfId="0" applyNumberFormat="1" applyFont="1" applyFill="1" applyBorder="1" applyAlignment="1" applyProtection="1">
      <alignment horizontal="center" vertical="center"/>
    </xf>
    <xf numFmtId="167" fontId="9" fillId="0" borderId="16" xfId="0" applyNumberFormat="1" applyFont="1" applyBorder="1" applyAlignment="1">
      <alignment horizontal="center"/>
    </xf>
    <xf numFmtId="0" fontId="13" fillId="0" borderId="17" xfId="0" applyFont="1" applyFill="1" applyBorder="1"/>
    <xf numFmtId="0" fontId="15" fillId="0" borderId="18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 indent="1"/>
    </xf>
    <xf numFmtId="0" fontId="16" fillId="0" borderId="19" xfId="0" applyFont="1" applyFill="1" applyBorder="1" applyAlignment="1">
      <alignment horizontal="center" vertical="center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166" fontId="0" fillId="0" borderId="20" xfId="0" applyNumberFormat="1" applyFont="1" applyFill="1" applyBorder="1" applyAlignment="1" applyProtection="1">
      <alignment horizontal="center" vertical="center"/>
    </xf>
    <xf numFmtId="167" fontId="9" fillId="0" borderId="21" xfId="0" applyNumberFormat="1" applyFont="1" applyBorder="1" applyAlignment="1">
      <alignment horizontal="center"/>
    </xf>
    <xf numFmtId="0" fontId="13" fillId="7" borderId="22" xfId="0" applyFont="1" applyFill="1" applyBorder="1"/>
    <xf numFmtId="165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/>
    <xf numFmtId="166" fontId="17" fillId="0" borderId="20" xfId="0" applyNumberFormat="1" applyFont="1" applyFill="1" applyBorder="1" applyAlignment="1" applyProtection="1">
      <alignment horizontal="center" vertical="center"/>
    </xf>
    <xf numFmtId="167" fontId="18" fillId="0" borderId="21" xfId="0" applyNumberFormat="1" applyFont="1" applyBorder="1" applyAlignment="1">
      <alignment horizontal="center"/>
    </xf>
    <xf numFmtId="0" fontId="19" fillId="0" borderId="0" xfId="0" applyFont="1"/>
    <xf numFmtId="0" fontId="23" fillId="8" borderId="12" xfId="0" applyFont="1" applyFill="1" applyBorder="1" applyAlignment="1">
      <alignment vertical="center"/>
    </xf>
    <xf numFmtId="167" fontId="12" fillId="0" borderId="7" xfId="0" applyNumberFormat="1" applyFont="1" applyBorder="1" applyAlignment="1">
      <alignment horizontal="center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11" borderId="14" xfId="0" applyFont="1" applyFill="1" applyBorder="1" applyAlignment="1" applyProtection="1">
      <alignment horizontal="center" vertical="center"/>
      <protection locked="0"/>
    </xf>
    <xf numFmtId="0" fontId="8" fillId="11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left" vertical="center" indent="1"/>
    </xf>
    <xf numFmtId="168" fontId="17" fillId="0" borderId="0" xfId="0" applyNumberFormat="1" applyFont="1" applyBorder="1" applyAlignment="1">
      <alignment vertical="top"/>
    </xf>
    <xf numFmtId="0" fontId="2" fillId="14" borderId="29" xfId="0" applyFont="1" applyFill="1" applyBorder="1" applyAlignment="1">
      <alignment horizontal="center" vertical="center"/>
    </xf>
    <xf numFmtId="0" fontId="2" fillId="15" borderId="30" xfId="0" applyFont="1" applyFill="1" applyBorder="1" applyAlignment="1">
      <alignment horizontal="center"/>
    </xf>
    <xf numFmtId="0" fontId="0" fillId="0" borderId="30" xfId="0" applyFont="1" applyBorder="1"/>
    <xf numFmtId="0" fontId="0" fillId="0" borderId="35" xfId="0" applyFont="1" applyBorder="1"/>
    <xf numFmtId="165" fontId="0" fillId="0" borderId="27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165" fontId="0" fillId="0" borderId="31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2" fillId="14" borderId="37" xfId="0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/>
    </xf>
    <xf numFmtId="0" fontId="0" fillId="0" borderId="38" xfId="0" applyFont="1" applyBorder="1"/>
    <xf numFmtId="0" fontId="0" fillId="0" borderId="39" xfId="0" applyFont="1" applyBorder="1"/>
    <xf numFmtId="0" fontId="31" fillId="13" borderId="36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65" fontId="0" fillId="13" borderId="33" xfId="0" applyNumberFormat="1" applyFill="1" applyBorder="1"/>
    <xf numFmtId="0" fontId="0" fillId="0" borderId="19" xfId="0" applyFont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left" vertical="center" indent="1"/>
    </xf>
    <xf numFmtId="0" fontId="16" fillId="0" borderId="46" xfId="0" applyFont="1" applyFill="1" applyBorder="1" applyAlignment="1">
      <alignment horizontal="center" vertical="center"/>
    </xf>
    <xf numFmtId="165" fontId="0" fillId="0" borderId="46" xfId="0" applyNumberFormat="1" applyFill="1" applyBorder="1" applyAlignment="1" applyProtection="1">
      <alignment horizontal="center" vertical="center"/>
      <protection locked="0"/>
    </xf>
    <xf numFmtId="166" fontId="0" fillId="0" borderId="47" xfId="0" applyNumberFormat="1" applyFont="1" applyFill="1" applyBorder="1" applyAlignment="1" applyProtection="1">
      <alignment horizontal="center" vertical="center"/>
    </xf>
    <xf numFmtId="167" fontId="9" fillId="0" borderId="48" xfId="0" applyNumberFormat="1" applyFont="1" applyBorder="1" applyAlignment="1">
      <alignment horizontal="center"/>
    </xf>
    <xf numFmtId="0" fontId="13" fillId="0" borderId="49" xfId="0" applyFont="1" applyFill="1" applyBorder="1"/>
    <xf numFmtId="0" fontId="15" fillId="0" borderId="50" xfId="0" applyFont="1" applyBorder="1" applyAlignment="1">
      <alignment horizont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left" vertical="center" indent="1"/>
    </xf>
    <xf numFmtId="0" fontId="16" fillId="0" borderId="28" xfId="0" applyFont="1" applyFill="1" applyBorder="1" applyAlignment="1">
      <alignment horizontal="center" vertical="center"/>
    </xf>
    <xf numFmtId="165" fontId="0" fillId="0" borderId="28" xfId="0" applyNumberFormat="1" applyFill="1" applyBorder="1" applyAlignment="1" applyProtection="1">
      <alignment horizontal="center" vertical="center"/>
      <protection locked="0"/>
    </xf>
    <xf numFmtId="166" fontId="0" fillId="0" borderId="51" xfId="0" applyNumberFormat="1" applyFont="1" applyFill="1" applyBorder="1" applyAlignment="1" applyProtection="1">
      <alignment horizontal="center" vertical="center"/>
    </xf>
    <xf numFmtId="167" fontId="9" fillId="0" borderId="52" xfId="0" applyNumberFormat="1" applyFont="1" applyBorder="1" applyAlignment="1">
      <alignment horizontal="center"/>
    </xf>
    <xf numFmtId="0" fontId="13" fillId="7" borderId="53" xfId="0" applyFont="1" applyFill="1" applyBorder="1"/>
    <xf numFmtId="0" fontId="15" fillId="0" borderId="54" xfId="0" applyFont="1" applyBorder="1" applyAlignment="1">
      <alignment horizontal="center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left" vertical="center" indent="1"/>
    </xf>
    <xf numFmtId="0" fontId="16" fillId="0" borderId="55" xfId="0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 applyProtection="1">
      <alignment horizontal="center" vertical="center"/>
      <protection locked="0"/>
    </xf>
    <xf numFmtId="166" fontId="0" fillId="0" borderId="56" xfId="0" applyNumberFormat="1" applyFont="1" applyFill="1" applyBorder="1" applyAlignment="1" applyProtection="1">
      <alignment horizontal="center" vertical="center"/>
    </xf>
    <xf numFmtId="167" fontId="9" fillId="0" borderId="57" xfId="0" applyNumberFormat="1" applyFont="1" applyBorder="1" applyAlignment="1">
      <alignment horizontal="center"/>
    </xf>
    <xf numFmtId="0" fontId="13" fillId="0" borderId="58" xfId="0" applyFont="1" applyFill="1" applyBorder="1"/>
    <xf numFmtId="165" fontId="0" fillId="0" borderId="55" xfId="0" applyNumberFormat="1" applyFill="1" applyBorder="1" applyAlignment="1" applyProtection="1">
      <alignment horizontal="center" vertical="center"/>
      <protection locked="0"/>
    </xf>
    <xf numFmtId="0" fontId="31" fillId="13" borderId="36" xfId="0" applyFont="1" applyFill="1" applyBorder="1" applyAlignment="1">
      <alignment horizontal="center" vertical="center"/>
    </xf>
    <xf numFmtId="0" fontId="33" fillId="13" borderId="3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 applyProtection="1">
      <alignment horizontal="center" vertical="center"/>
      <protection locked="0"/>
    </xf>
    <xf numFmtId="167" fontId="9" fillId="0" borderId="62" xfId="0" applyNumberFormat="1" applyFont="1" applyBorder="1" applyAlignment="1">
      <alignment horizontal="center"/>
    </xf>
    <xf numFmtId="165" fontId="0" fillId="0" borderId="62" xfId="0" applyNumberForma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165" fontId="0" fillId="0" borderId="60" xfId="0" applyNumberFormat="1" applyBorder="1" applyAlignment="1" applyProtection="1">
      <alignment horizontal="center"/>
      <protection locked="0"/>
    </xf>
    <xf numFmtId="166" fontId="0" fillId="0" borderId="60" xfId="0" applyNumberFormat="1" applyFont="1" applyFill="1" applyBorder="1" applyAlignment="1" applyProtection="1">
      <alignment horizontal="center" vertical="center"/>
      <protection locked="0"/>
    </xf>
    <xf numFmtId="167" fontId="9" fillId="0" borderId="60" xfId="0" applyNumberFormat="1" applyFont="1" applyBorder="1" applyAlignment="1">
      <alignment horizontal="center"/>
    </xf>
    <xf numFmtId="0" fontId="7" fillId="8" borderId="12" xfId="0" applyFont="1" applyFill="1" applyBorder="1" applyAlignment="1">
      <alignment vertical="center"/>
    </xf>
    <xf numFmtId="0" fontId="8" fillId="8" borderId="60" xfId="0" applyFont="1" applyFill="1" applyBorder="1" applyAlignment="1" applyProtection="1">
      <alignment horizontal="center" vertical="center"/>
      <protection locked="0"/>
    </xf>
    <xf numFmtId="0" fontId="2" fillId="8" borderId="62" xfId="0" applyFont="1" applyFill="1" applyBorder="1" applyAlignment="1">
      <alignment horizontal="center"/>
    </xf>
    <xf numFmtId="0" fontId="8" fillId="8" borderId="62" xfId="0" applyFont="1" applyFill="1" applyBorder="1" applyAlignment="1" applyProtection="1">
      <alignment horizontal="center" vertical="center"/>
      <protection locked="0"/>
    </xf>
    <xf numFmtId="0" fontId="2" fillId="14" borderId="64" xfId="0" applyFont="1" applyFill="1" applyBorder="1" applyAlignment="1">
      <alignment horizontal="center" vertical="center"/>
    </xf>
    <xf numFmtId="0" fontId="2" fillId="15" borderId="62" xfId="0" applyFont="1" applyFill="1" applyBorder="1" applyAlignment="1">
      <alignment horizontal="center"/>
    </xf>
    <xf numFmtId="0" fontId="0" fillId="0" borderId="62" xfId="0" applyFont="1" applyBorder="1"/>
    <xf numFmtId="0" fontId="0" fillId="0" borderId="62" xfId="0" applyBorder="1" applyAlignment="1">
      <alignment horizontal="center" vertical="center"/>
    </xf>
    <xf numFmtId="0" fontId="2" fillId="15" borderId="62" xfId="0" quotePrefix="1" applyFont="1" applyFill="1" applyBorder="1" applyAlignment="1">
      <alignment horizontal="center"/>
    </xf>
    <xf numFmtId="0" fontId="2" fillId="14" borderId="65" xfId="0" applyFont="1" applyFill="1" applyBorder="1" applyAlignment="1">
      <alignment horizontal="center" vertical="center"/>
    </xf>
    <xf numFmtId="0" fontId="2" fillId="15" borderId="66" xfId="0" applyFont="1" applyFill="1" applyBorder="1" applyAlignment="1">
      <alignment horizontal="center"/>
    </xf>
    <xf numFmtId="0" fontId="0" fillId="0" borderId="66" xfId="0" applyFont="1" applyBorder="1"/>
    <xf numFmtId="0" fontId="0" fillId="0" borderId="66" xfId="0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65" fontId="17" fillId="0" borderId="66" xfId="0" applyNumberFormat="1" applyFont="1" applyBorder="1" applyAlignment="1">
      <alignment horizontal="center" vertical="center"/>
    </xf>
    <xf numFmtId="165" fontId="2" fillId="13" borderId="33" xfId="0" applyNumberFormat="1" applyFont="1" applyFill="1" applyBorder="1" applyAlignment="1">
      <alignment horizontal="center" vertical="center"/>
    </xf>
    <xf numFmtId="165" fontId="17" fillId="0" borderId="62" xfId="0" applyNumberFormat="1" applyFont="1" applyBorder="1" applyAlignment="1">
      <alignment horizontal="center" vertical="center"/>
    </xf>
    <xf numFmtId="165" fontId="2" fillId="13" borderId="6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5" fillId="7" borderId="12" xfId="0" applyFont="1" applyFill="1" applyBorder="1" applyAlignment="1">
      <alignment horizontal="center" vertical="center"/>
    </xf>
    <xf numFmtId="0" fontId="8" fillId="12" borderId="14" xfId="0" applyFont="1" applyFill="1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Border="1" applyAlignment="1" applyProtection="1">
      <alignment horizontal="center"/>
      <protection locked="0"/>
    </xf>
    <xf numFmtId="0" fontId="21" fillId="3" borderId="15" xfId="0" applyFont="1" applyFill="1" applyBorder="1"/>
    <xf numFmtId="0" fontId="0" fillId="0" borderId="18" xfId="0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21" fillId="0" borderId="20" xfId="0" applyFont="1" applyFill="1" applyBorder="1"/>
    <xf numFmtId="0" fontId="8" fillId="4" borderId="19" xfId="0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/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22" fillId="0" borderId="20" xfId="0" applyFont="1" applyBorder="1"/>
    <xf numFmtId="166" fontId="0" fillId="0" borderId="69" xfId="0" applyNumberFormat="1" applyFont="1" applyFill="1" applyBorder="1" applyAlignment="1" applyProtection="1">
      <alignment horizontal="center" vertical="center"/>
      <protection locked="0"/>
    </xf>
    <xf numFmtId="166" fontId="0" fillId="0" borderId="70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Border="1"/>
    <xf numFmtId="167" fontId="9" fillId="0" borderId="13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 horizontal="center"/>
    </xf>
    <xf numFmtId="0" fontId="27" fillId="0" borderId="18" xfId="0" applyFont="1" applyBorder="1"/>
    <xf numFmtId="164" fontId="4" fillId="8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Border="1" applyAlignment="1">
      <alignment horizontal="center"/>
    </xf>
    <xf numFmtId="0" fontId="34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left" vertical="center" indent="1"/>
    </xf>
    <xf numFmtId="0" fontId="36" fillId="0" borderId="19" xfId="0" applyFont="1" applyFill="1" applyBorder="1" applyAlignment="1">
      <alignment horizontal="center" vertical="center"/>
    </xf>
    <xf numFmtId="165" fontId="35" fillId="0" borderId="19" xfId="0" applyNumberFormat="1" applyFont="1" applyFill="1" applyBorder="1" applyAlignment="1" applyProtection="1">
      <alignment horizontal="center" vertical="center"/>
      <protection locked="0"/>
    </xf>
    <xf numFmtId="166" fontId="35" fillId="0" borderId="20" xfId="0" applyNumberFormat="1" applyFont="1" applyFill="1" applyBorder="1" applyAlignment="1" applyProtection="1">
      <alignment horizontal="center" vertical="center"/>
    </xf>
    <xf numFmtId="167" fontId="37" fillId="0" borderId="21" xfId="0" applyNumberFormat="1" applyFont="1" applyBorder="1" applyAlignment="1">
      <alignment horizontal="center"/>
    </xf>
    <xf numFmtId="0" fontId="38" fillId="0" borderId="22" xfId="0" applyFont="1" applyFill="1" applyBorder="1"/>
    <xf numFmtId="0" fontId="38" fillId="7" borderId="22" xfId="0" applyFont="1" applyFill="1" applyBorder="1"/>
    <xf numFmtId="0" fontId="34" fillId="12" borderId="19" xfId="0" applyFont="1" applyFill="1" applyBorder="1" applyAlignment="1" applyProtection="1">
      <alignment horizontal="center" vertical="center"/>
      <protection locked="0"/>
    </xf>
    <xf numFmtId="0" fontId="34" fillId="0" borderId="8" xfId="0" applyFont="1" applyFill="1" applyBorder="1" applyAlignment="1" applyProtection="1">
      <alignment horizontal="center" vertical="center"/>
      <protection locked="0"/>
    </xf>
    <xf numFmtId="0" fontId="35" fillId="0" borderId="8" xfId="0" applyFont="1" applyFill="1" applyBorder="1" applyAlignment="1">
      <alignment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left" vertical="center" indent="1"/>
    </xf>
    <xf numFmtId="165" fontId="35" fillId="0" borderId="8" xfId="0" applyNumberFormat="1" applyFont="1" applyFill="1" applyBorder="1" applyAlignment="1" applyProtection="1">
      <alignment horizontal="center" vertical="center"/>
      <protection locked="0"/>
    </xf>
    <xf numFmtId="166" fontId="35" fillId="0" borderId="10" xfId="0" applyNumberFormat="1" applyFont="1" applyFill="1" applyBorder="1" applyAlignment="1" applyProtection="1">
      <alignment horizontal="center" vertical="center"/>
      <protection locked="0"/>
    </xf>
    <xf numFmtId="167" fontId="37" fillId="0" borderId="11" xfId="0" applyNumberFormat="1" applyFont="1" applyBorder="1" applyAlignment="1">
      <alignment horizontal="center"/>
    </xf>
    <xf numFmtId="0" fontId="39" fillId="3" borderId="9" xfId="0" applyFont="1" applyFill="1" applyBorder="1"/>
    <xf numFmtId="0" fontId="35" fillId="0" borderId="19" xfId="0" applyFont="1" applyFill="1" applyBorder="1" applyAlignment="1">
      <alignment horizontal="center" vertical="center"/>
    </xf>
    <xf numFmtId="166" fontId="35" fillId="0" borderId="70" xfId="0" applyNumberFormat="1" applyFont="1" applyFill="1" applyBorder="1" applyAlignment="1" applyProtection="1">
      <alignment horizontal="center" vertical="center"/>
      <protection locked="0"/>
    </xf>
    <xf numFmtId="167" fontId="37" fillId="0" borderId="18" xfId="0" applyNumberFormat="1" applyFont="1" applyBorder="1" applyAlignment="1">
      <alignment horizontal="center"/>
    </xf>
    <xf numFmtId="0" fontId="39" fillId="3" borderId="20" xfId="0" applyFont="1" applyFill="1" applyBorder="1"/>
    <xf numFmtId="0" fontId="35" fillId="0" borderId="18" xfId="0" applyFont="1" applyBorder="1" applyAlignment="1">
      <alignment horizontal="center"/>
    </xf>
    <xf numFmtId="0" fontId="34" fillId="5" borderId="19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/>
    </xf>
    <xf numFmtId="0" fontId="2" fillId="15" borderId="19" xfId="0" applyFont="1" applyFill="1" applyBorder="1" applyAlignment="1">
      <alignment horizontal="center"/>
    </xf>
    <xf numFmtId="0" fontId="0" fillId="0" borderId="19" xfId="0" applyFont="1" applyBorder="1"/>
    <xf numFmtId="0" fontId="17" fillId="0" borderId="19" xfId="0" applyFont="1" applyBorder="1" applyAlignment="1">
      <alignment horizontal="center"/>
    </xf>
    <xf numFmtId="165" fontId="0" fillId="13" borderId="71" xfId="0" applyNumberFormat="1" applyFill="1" applyBorder="1"/>
    <xf numFmtId="0" fontId="2" fillId="14" borderId="72" xfId="0" applyFont="1" applyFill="1" applyBorder="1" applyAlignment="1">
      <alignment horizontal="center" vertical="center"/>
    </xf>
    <xf numFmtId="165" fontId="0" fillId="13" borderId="73" xfId="0" applyNumberFormat="1" applyFill="1" applyBorder="1"/>
    <xf numFmtId="165" fontId="17" fillId="0" borderId="19" xfId="0" applyNumberFormat="1" applyFont="1" applyBorder="1" applyAlignment="1">
      <alignment horizontal="center" vertical="center"/>
    </xf>
    <xf numFmtId="0" fontId="0" fillId="13" borderId="36" xfId="0" applyFill="1" applyBorder="1" applyAlignment="1">
      <alignment horizontal="center"/>
    </xf>
    <xf numFmtId="0" fontId="31" fillId="13" borderId="36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 vertical="center"/>
    </xf>
    <xf numFmtId="165" fontId="0" fillId="13" borderId="76" xfId="0" applyNumberFormat="1" applyFill="1" applyBorder="1"/>
    <xf numFmtId="165" fontId="17" fillId="0" borderId="62" xfId="0" applyNumberFormat="1" applyFont="1" applyBorder="1" applyAlignment="1">
      <alignment horizontal="center" vertical="center"/>
    </xf>
    <xf numFmtId="168" fontId="30" fillId="0" borderId="44" xfId="0" applyNumberFormat="1" applyFont="1" applyBorder="1" applyAlignment="1">
      <alignment horizontal="center" vertical="center"/>
    </xf>
    <xf numFmtId="0" fontId="31" fillId="13" borderId="36" xfId="0" applyFont="1" applyFill="1" applyBorder="1" applyAlignment="1">
      <alignment horizontal="center"/>
    </xf>
    <xf numFmtId="165" fontId="17" fillId="0" borderId="66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31" fillId="13" borderId="3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5" fillId="10" borderId="4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top"/>
    </xf>
    <xf numFmtId="0" fontId="24" fillId="6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/>
    </xf>
    <xf numFmtId="0" fontId="20" fillId="0" borderId="42" xfId="0" applyFont="1" applyBorder="1" applyAlignment="1">
      <alignment horizontal="center" vertical="center"/>
    </xf>
    <xf numFmtId="165" fontId="17" fillId="0" borderId="19" xfId="0" applyNumberFormat="1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20"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6" tint="0.59999389629810485"/>
          </stop>
        </gradient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1FFFF"/>
      <color rgb="FFFFD85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L47"/>
  <sheetViews>
    <sheetView showGridLines="0" topLeftCell="C1" workbookViewId="0">
      <selection activeCell="P32" sqref="P32"/>
    </sheetView>
  </sheetViews>
  <sheetFormatPr baseColWidth="10" defaultRowHeight="15" x14ac:dyDescent="0.25"/>
  <cols>
    <col min="1" max="1" width="4.7109375" customWidth="1"/>
    <col min="2" max="2" width="5.42578125" customWidth="1"/>
    <col min="3" max="3" width="19.5703125" customWidth="1"/>
    <col min="4" max="4" width="34.140625" customWidth="1"/>
    <col min="5" max="5" width="5.7109375" customWidth="1"/>
    <col min="6" max="6" width="7" customWidth="1"/>
    <col min="7" max="7" width="19.7109375" customWidth="1"/>
    <col min="8" max="8" width="12.7109375" customWidth="1"/>
    <col min="9" max="9" width="11.42578125" customWidth="1"/>
    <col min="10" max="10" width="7.42578125" customWidth="1"/>
    <col min="11" max="11" width="6" customWidth="1"/>
    <col min="12" max="12" width="14" customWidth="1"/>
    <col min="13" max="13" width="6" customWidth="1"/>
  </cols>
  <sheetData>
    <row r="1" spans="1:11" ht="20.100000000000001" customHeight="1" x14ac:dyDescent="0.25">
      <c r="A1" s="205" t="s">
        <v>180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0.100000000000001" customHeight="1" x14ac:dyDescent="0.35">
      <c r="A2" s="38"/>
      <c r="B2" s="2"/>
      <c r="C2" s="204" t="s">
        <v>152</v>
      </c>
      <c r="D2" s="204"/>
      <c r="E2" s="204"/>
      <c r="F2" s="204"/>
      <c r="G2" s="204"/>
      <c r="H2" s="204"/>
      <c r="I2" s="204"/>
      <c r="J2" s="38"/>
      <c r="K2" s="38"/>
    </row>
    <row r="3" spans="1:11" ht="15" customHeight="1" x14ac:dyDescent="0.25">
      <c r="A3" s="201" t="s">
        <v>0</v>
      </c>
      <c r="B3" s="201"/>
      <c r="C3" s="202" t="s">
        <v>111</v>
      </c>
      <c r="D3" s="202"/>
      <c r="E3" s="201" t="s">
        <v>5</v>
      </c>
      <c r="F3" s="201"/>
      <c r="G3" s="203" t="s">
        <v>28</v>
      </c>
      <c r="H3" s="203"/>
      <c r="I3" s="203"/>
      <c r="J3" s="64" t="s">
        <v>6</v>
      </c>
      <c r="K3" s="130">
        <v>70.7</v>
      </c>
    </row>
    <row r="4" spans="1:11" ht="15" customHeight="1" x14ac:dyDescent="0.25">
      <c r="A4" s="63" t="s">
        <v>7</v>
      </c>
      <c r="B4" s="11" t="s">
        <v>8</v>
      </c>
      <c r="C4" s="11" t="s">
        <v>9</v>
      </c>
      <c r="D4" s="11" t="s">
        <v>10</v>
      </c>
      <c r="E4" s="11" t="s">
        <v>83</v>
      </c>
      <c r="F4" s="11" t="s">
        <v>12</v>
      </c>
      <c r="G4" s="11" t="s">
        <v>13</v>
      </c>
      <c r="H4" s="11" t="s">
        <v>1</v>
      </c>
      <c r="I4" s="14" t="s">
        <v>14</v>
      </c>
      <c r="J4" s="63" t="s">
        <v>15</v>
      </c>
      <c r="K4" s="111" t="s">
        <v>16</v>
      </c>
    </row>
    <row r="5" spans="1:11" ht="15" customHeight="1" x14ac:dyDescent="0.35">
      <c r="A5" s="124">
        <v>1</v>
      </c>
      <c r="B5" s="112">
        <v>31</v>
      </c>
      <c r="C5" s="106" t="s">
        <v>88</v>
      </c>
      <c r="D5" s="106" t="s">
        <v>89</v>
      </c>
      <c r="E5" s="107" t="s">
        <v>17</v>
      </c>
      <c r="F5" s="107" t="s">
        <v>90</v>
      </c>
      <c r="G5" s="107" t="s">
        <v>91</v>
      </c>
      <c r="H5" s="108">
        <v>7.1691550925925926E-2</v>
      </c>
      <c r="I5" s="109">
        <v>0</v>
      </c>
      <c r="J5" s="110">
        <v>41.091378753632547</v>
      </c>
      <c r="K5" s="79" t="s">
        <v>16</v>
      </c>
    </row>
    <row r="6" spans="1:11" ht="15" customHeight="1" x14ac:dyDescent="0.35">
      <c r="A6" s="125">
        <v>1</v>
      </c>
      <c r="B6" s="113" t="s">
        <v>92</v>
      </c>
      <c r="C6" s="101" t="s">
        <v>93</v>
      </c>
      <c r="D6" s="101" t="s">
        <v>89</v>
      </c>
      <c r="E6" s="102" t="s">
        <v>17</v>
      </c>
      <c r="F6" s="102" t="s">
        <v>90</v>
      </c>
      <c r="G6" s="102" t="s">
        <v>94</v>
      </c>
      <c r="H6" s="105">
        <v>7.1691550925925926E-2</v>
      </c>
      <c r="I6" s="103">
        <v>0</v>
      </c>
      <c r="J6" s="104">
        <v>41.091378753632547</v>
      </c>
      <c r="K6" s="88" t="s">
        <v>16</v>
      </c>
    </row>
    <row r="7" spans="1:11" ht="15" customHeight="1" x14ac:dyDescent="0.35">
      <c r="A7" s="125">
        <v>2</v>
      </c>
      <c r="B7" s="114">
        <v>32</v>
      </c>
      <c r="C7" s="101" t="s">
        <v>95</v>
      </c>
      <c r="D7" s="101" t="s">
        <v>96</v>
      </c>
      <c r="E7" s="102" t="s">
        <v>17</v>
      </c>
      <c r="F7" s="102" t="s">
        <v>90</v>
      </c>
      <c r="G7" s="102" t="s">
        <v>97</v>
      </c>
      <c r="H7" s="105">
        <v>7.5852083333333334E-2</v>
      </c>
      <c r="I7" s="103">
        <v>4.1605324074074079E-3</v>
      </c>
      <c r="J7" s="104">
        <v>38.834299664327126</v>
      </c>
      <c r="K7" s="97" t="s">
        <v>16</v>
      </c>
    </row>
    <row r="8" spans="1:11" ht="15" customHeight="1" x14ac:dyDescent="0.35">
      <c r="A8" s="125">
        <v>2</v>
      </c>
      <c r="B8" s="113" t="s">
        <v>98</v>
      </c>
      <c r="C8" s="101" t="s">
        <v>99</v>
      </c>
      <c r="D8" s="101" t="s">
        <v>96</v>
      </c>
      <c r="E8" s="102" t="s">
        <v>17</v>
      </c>
      <c r="F8" s="102" t="s">
        <v>90</v>
      </c>
      <c r="G8" s="102" t="s">
        <v>100</v>
      </c>
      <c r="H8" s="105">
        <v>7.5852083333333334E-2</v>
      </c>
      <c r="I8" s="103">
        <v>4.1605324074074079E-3</v>
      </c>
      <c r="J8" s="104">
        <v>38.834299664327126</v>
      </c>
      <c r="K8" s="88" t="s">
        <v>16</v>
      </c>
    </row>
    <row r="9" spans="1:11" ht="15" customHeight="1" x14ac:dyDescent="0.35">
      <c r="A9" s="125">
        <v>3</v>
      </c>
      <c r="B9" s="114">
        <v>33</v>
      </c>
      <c r="C9" s="101" t="s">
        <v>101</v>
      </c>
      <c r="D9" s="101" t="s">
        <v>102</v>
      </c>
      <c r="E9" s="102" t="s">
        <v>17</v>
      </c>
      <c r="F9" s="102" t="s">
        <v>103</v>
      </c>
      <c r="G9" s="102" t="s">
        <v>24</v>
      </c>
      <c r="H9" s="105">
        <v>7.6250231481481481E-2</v>
      </c>
      <c r="I9" s="103">
        <v>4.5586805555555554E-3</v>
      </c>
      <c r="J9" s="104">
        <v>38.633879781420767</v>
      </c>
      <c r="K9" s="97" t="s">
        <v>16</v>
      </c>
    </row>
    <row r="10" spans="1:11" ht="15" customHeight="1" x14ac:dyDescent="0.35">
      <c r="A10" s="125">
        <v>3</v>
      </c>
      <c r="B10" s="114" t="s">
        <v>104</v>
      </c>
      <c r="C10" s="101" t="s">
        <v>105</v>
      </c>
      <c r="D10" s="101" t="s">
        <v>102</v>
      </c>
      <c r="E10" s="102" t="s">
        <v>17</v>
      </c>
      <c r="F10" s="102" t="s">
        <v>103</v>
      </c>
      <c r="G10" s="102" t="s">
        <v>106</v>
      </c>
      <c r="H10" s="105">
        <v>7.6250231481481481E-2</v>
      </c>
      <c r="I10" s="103">
        <v>4.5586805555555554E-3</v>
      </c>
      <c r="J10" s="104">
        <v>38.633879781420767</v>
      </c>
      <c r="K10" s="88" t="s">
        <v>16</v>
      </c>
    </row>
    <row r="11" spans="1:11" ht="15" customHeight="1" x14ac:dyDescent="0.35">
      <c r="A11" s="125">
        <v>4</v>
      </c>
      <c r="B11" s="113">
        <v>34</v>
      </c>
      <c r="C11" s="101" t="s">
        <v>107</v>
      </c>
      <c r="D11" s="101" t="s">
        <v>102</v>
      </c>
      <c r="E11" s="102" t="s">
        <v>17</v>
      </c>
      <c r="F11" s="102" t="s">
        <v>103</v>
      </c>
      <c r="G11" s="102" t="s">
        <v>24</v>
      </c>
      <c r="H11" s="105">
        <v>9.0174305555555556E-2</v>
      </c>
      <c r="I11" s="103">
        <v>1.848275462962963E-2</v>
      </c>
      <c r="J11" s="104">
        <v>32.668463611859835</v>
      </c>
      <c r="K11" s="97" t="s">
        <v>16</v>
      </c>
    </row>
    <row r="12" spans="1:11" ht="15" customHeight="1" x14ac:dyDescent="0.35">
      <c r="A12" s="125">
        <v>4</v>
      </c>
      <c r="B12" s="114" t="s">
        <v>108</v>
      </c>
      <c r="C12" s="101" t="s">
        <v>109</v>
      </c>
      <c r="D12" s="101" t="s">
        <v>102</v>
      </c>
      <c r="E12" s="102" t="s">
        <v>17</v>
      </c>
      <c r="F12" s="102" t="s">
        <v>103</v>
      </c>
      <c r="G12" s="102" t="s">
        <v>110</v>
      </c>
      <c r="H12" s="105">
        <v>9.0174305555555556E-2</v>
      </c>
      <c r="I12" s="103">
        <v>1.848275462962963E-2</v>
      </c>
      <c r="J12" s="104">
        <v>32.668463611859835</v>
      </c>
      <c r="K12" s="88" t="s">
        <v>16</v>
      </c>
    </row>
    <row r="13" spans="1:11" x14ac:dyDescent="0.25">
      <c r="A13" s="1"/>
    </row>
    <row r="14" spans="1:11" ht="20.100000000000001" customHeight="1" x14ac:dyDescent="0.25">
      <c r="C14" s="204" t="s">
        <v>178</v>
      </c>
      <c r="D14" s="204"/>
      <c r="E14" s="204"/>
      <c r="F14" s="204"/>
      <c r="G14" s="204"/>
      <c r="H14" s="204"/>
      <c r="I14" s="204"/>
    </row>
    <row r="15" spans="1:11" ht="15" customHeight="1" x14ac:dyDescent="0.25">
      <c r="A15" s="201" t="s">
        <v>0</v>
      </c>
      <c r="B15" s="201"/>
      <c r="C15" s="202" t="s">
        <v>111</v>
      </c>
      <c r="D15" s="202"/>
      <c r="E15" s="201" t="s">
        <v>5</v>
      </c>
      <c r="F15" s="201"/>
      <c r="G15" s="203" t="s">
        <v>28</v>
      </c>
      <c r="H15" s="203"/>
      <c r="I15" s="203"/>
      <c r="J15" s="64" t="s">
        <v>6</v>
      </c>
      <c r="K15" s="9">
        <v>24.5</v>
      </c>
    </row>
    <row r="16" spans="1:11" ht="15" customHeight="1" x14ac:dyDescent="0.25">
      <c r="A16" s="63" t="s">
        <v>7</v>
      </c>
      <c r="B16" s="11" t="s">
        <v>81</v>
      </c>
      <c r="C16" s="12" t="s">
        <v>82</v>
      </c>
      <c r="D16" s="11" t="s">
        <v>10</v>
      </c>
      <c r="E16" s="11" t="s">
        <v>83</v>
      </c>
      <c r="F16" s="13" t="s">
        <v>0</v>
      </c>
      <c r="G16" s="11" t="s">
        <v>84</v>
      </c>
      <c r="H16" s="11" t="s">
        <v>1</v>
      </c>
      <c r="I16" s="14" t="s">
        <v>14</v>
      </c>
      <c r="J16" s="63" t="s">
        <v>15</v>
      </c>
      <c r="K16" s="15" t="s">
        <v>16</v>
      </c>
    </row>
    <row r="17" spans="1:11" ht="15" customHeight="1" x14ac:dyDescent="0.35">
      <c r="A17" s="71">
        <v>1</v>
      </c>
      <c r="B17" s="72">
        <v>31</v>
      </c>
      <c r="C17" s="73" t="s">
        <v>88</v>
      </c>
      <c r="D17" s="73" t="s">
        <v>89</v>
      </c>
      <c r="E17" s="74" t="s">
        <v>17</v>
      </c>
      <c r="F17" s="74" t="s">
        <v>90</v>
      </c>
      <c r="G17" s="75" t="s">
        <v>91</v>
      </c>
      <c r="H17" s="76">
        <v>2.3083333333333345E-2</v>
      </c>
      <c r="I17" s="77">
        <v>0</v>
      </c>
      <c r="J17" s="78">
        <v>44.232698094282846</v>
      </c>
      <c r="K17" s="79" t="s">
        <v>16</v>
      </c>
    </row>
    <row r="18" spans="1:11" ht="15" customHeight="1" x14ac:dyDescent="0.35">
      <c r="A18" s="80">
        <v>1</v>
      </c>
      <c r="B18" s="81" t="s">
        <v>92</v>
      </c>
      <c r="C18" s="82" t="s">
        <v>93</v>
      </c>
      <c r="D18" s="82" t="s">
        <v>89</v>
      </c>
      <c r="E18" s="83" t="s">
        <v>17</v>
      </c>
      <c r="F18" s="83" t="s">
        <v>90</v>
      </c>
      <c r="G18" s="84" t="s">
        <v>94</v>
      </c>
      <c r="H18" s="85">
        <v>2.3083333333333345E-2</v>
      </c>
      <c r="I18" s="86">
        <v>0</v>
      </c>
      <c r="J18" s="87">
        <v>44.232698094282846</v>
      </c>
      <c r="K18" s="88" t="s">
        <v>16</v>
      </c>
    </row>
    <row r="19" spans="1:11" ht="15" customHeight="1" x14ac:dyDescent="0.35">
      <c r="A19" s="89">
        <v>2</v>
      </c>
      <c r="B19" s="90">
        <v>32</v>
      </c>
      <c r="C19" s="91" t="s">
        <v>95</v>
      </c>
      <c r="D19" s="91" t="s">
        <v>96</v>
      </c>
      <c r="E19" s="92" t="s">
        <v>17</v>
      </c>
      <c r="F19" s="92" t="s">
        <v>90</v>
      </c>
      <c r="G19" s="93" t="s">
        <v>97</v>
      </c>
      <c r="H19" s="94">
        <v>2.4083217592592576E-2</v>
      </c>
      <c r="I19" s="95">
        <v>9.9988425925923163E-4</v>
      </c>
      <c r="J19" s="96">
        <v>42.383469485824122</v>
      </c>
      <c r="K19" s="97" t="s">
        <v>16</v>
      </c>
    </row>
    <row r="20" spans="1:11" ht="15" customHeight="1" x14ac:dyDescent="0.35">
      <c r="A20" s="80">
        <v>2</v>
      </c>
      <c r="B20" s="81" t="s">
        <v>98</v>
      </c>
      <c r="C20" s="82" t="s">
        <v>99</v>
      </c>
      <c r="D20" s="82" t="s">
        <v>96</v>
      </c>
      <c r="E20" s="83" t="s">
        <v>17</v>
      </c>
      <c r="F20" s="83" t="s">
        <v>90</v>
      </c>
      <c r="G20" s="84" t="s">
        <v>100</v>
      </c>
      <c r="H20" s="85">
        <v>2.4083217592592576E-2</v>
      </c>
      <c r="I20" s="86">
        <v>9.9988425925923163E-4</v>
      </c>
      <c r="J20" s="87">
        <v>42.383469485824122</v>
      </c>
      <c r="K20" s="88" t="s">
        <v>16</v>
      </c>
    </row>
    <row r="21" spans="1:11" ht="15" customHeight="1" x14ac:dyDescent="0.35">
      <c r="A21" s="89">
        <v>3</v>
      </c>
      <c r="B21" s="90">
        <v>33</v>
      </c>
      <c r="C21" s="91" t="s">
        <v>101</v>
      </c>
      <c r="D21" s="91" t="s">
        <v>102</v>
      </c>
      <c r="E21" s="92" t="s">
        <v>17</v>
      </c>
      <c r="F21" s="92" t="s">
        <v>103</v>
      </c>
      <c r="G21" s="93" t="s">
        <v>24</v>
      </c>
      <c r="H21" s="98">
        <v>2.4848032407407405E-2</v>
      </c>
      <c r="I21" s="95">
        <v>1.7646990740740609E-3</v>
      </c>
      <c r="J21" s="96">
        <v>41.080577550069862</v>
      </c>
      <c r="K21" s="97" t="s">
        <v>16</v>
      </c>
    </row>
    <row r="22" spans="1:11" ht="15" customHeight="1" x14ac:dyDescent="0.35">
      <c r="A22" s="80">
        <v>3</v>
      </c>
      <c r="B22" s="81" t="s">
        <v>104</v>
      </c>
      <c r="C22" s="82" t="s">
        <v>105</v>
      </c>
      <c r="D22" s="82" t="s">
        <v>102</v>
      </c>
      <c r="E22" s="83" t="s">
        <v>17</v>
      </c>
      <c r="F22" s="83" t="s">
        <v>103</v>
      </c>
      <c r="G22" s="84" t="s">
        <v>106</v>
      </c>
      <c r="H22" s="85">
        <v>2.4848032407407405E-2</v>
      </c>
      <c r="I22" s="86">
        <v>1.7646990740740609E-3</v>
      </c>
      <c r="J22" s="87">
        <v>41.080577550069862</v>
      </c>
      <c r="K22" s="88" t="s">
        <v>16</v>
      </c>
    </row>
    <row r="23" spans="1:11" ht="15" customHeight="1" x14ac:dyDescent="0.35">
      <c r="A23" s="89">
        <v>4</v>
      </c>
      <c r="B23" s="90">
        <v>34</v>
      </c>
      <c r="C23" s="91" t="s">
        <v>107</v>
      </c>
      <c r="D23" s="91" t="s">
        <v>102</v>
      </c>
      <c r="E23" s="92" t="s">
        <v>17</v>
      </c>
      <c r="F23" s="92" t="s">
        <v>103</v>
      </c>
      <c r="G23" s="93" t="s">
        <v>24</v>
      </c>
      <c r="H23" s="98">
        <v>2.7979861111111115E-2</v>
      </c>
      <c r="I23" s="95">
        <v>4.8965277777777705E-3</v>
      </c>
      <c r="J23" s="96">
        <v>36.491518411253622</v>
      </c>
      <c r="K23" s="97" t="s">
        <v>16</v>
      </c>
    </row>
    <row r="24" spans="1:11" ht="15" customHeight="1" x14ac:dyDescent="0.35">
      <c r="A24" s="80">
        <v>4</v>
      </c>
      <c r="B24" s="81" t="s">
        <v>108</v>
      </c>
      <c r="C24" s="82" t="s">
        <v>109</v>
      </c>
      <c r="D24" s="82" t="s">
        <v>102</v>
      </c>
      <c r="E24" s="83" t="s">
        <v>17</v>
      </c>
      <c r="F24" s="83" t="s">
        <v>103</v>
      </c>
      <c r="G24" s="84" t="s">
        <v>110</v>
      </c>
      <c r="H24" s="85">
        <v>2.7979861111111115E-2</v>
      </c>
      <c r="I24" s="86">
        <v>4.8965277777777705E-3</v>
      </c>
      <c r="J24" s="87">
        <v>36.491518411253622</v>
      </c>
      <c r="K24" s="88" t="s">
        <v>16</v>
      </c>
    </row>
    <row r="25" spans="1:11" ht="15" customHeight="1" x14ac:dyDescent="0.25"/>
    <row r="26" spans="1:11" ht="20.100000000000001" customHeight="1" x14ac:dyDescent="0.25">
      <c r="C26" s="204" t="s">
        <v>179</v>
      </c>
      <c r="D26" s="204"/>
      <c r="E26" s="204"/>
      <c r="F26" s="204"/>
      <c r="G26" s="204"/>
      <c r="H26" s="204"/>
      <c r="I26" s="204"/>
    </row>
    <row r="27" spans="1:11" ht="15" customHeight="1" x14ac:dyDescent="0.25">
      <c r="A27" s="201" t="s">
        <v>0</v>
      </c>
      <c r="B27" s="201"/>
      <c r="C27" s="202" t="s">
        <v>111</v>
      </c>
      <c r="D27" s="202"/>
      <c r="E27" s="201" t="s">
        <v>5</v>
      </c>
      <c r="F27" s="201"/>
      <c r="G27" s="203" t="s">
        <v>28</v>
      </c>
      <c r="H27" s="203"/>
      <c r="I27" s="203"/>
      <c r="J27" s="62" t="s">
        <v>6</v>
      </c>
      <c r="K27" s="9">
        <v>49</v>
      </c>
    </row>
    <row r="28" spans="1:11" ht="15" customHeight="1" x14ac:dyDescent="0.25">
      <c r="A28" s="63" t="s">
        <v>7</v>
      </c>
      <c r="B28" s="11" t="s">
        <v>81</v>
      </c>
      <c r="C28" s="12" t="s">
        <v>82</v>
      </c>
      <c r="D28" s="11" t="s">
        <v>10</v>
      </c>
      <c r="E28" s="11" t="s">
        <v>83</v>
      </c>
      <c r="F28" s="13" t="s">
        <v>0</v>
      </c>
      <c r="G28" s="11" t="s">
        <v>84</v>
      </c>
      <c r="H28" s="11" t="s">
        <v>1</v>
      </c>
      <c r="I28" s="14" t="s">
        <v>14</v>
      </c>
      <c r="J28" s="63" t="s">
        <v>15</v>
      </c>
      <c r="K28" s="66" t="s">
        <v>16</v>
      </c>
    </row>
    <row r="29" spans="1:11" ht="15" customHeight="1" x14ac:dyDescent="0.35">
      <c r="A29" s="124">
        <v>1</v>
      </c>
      <c r="B29" s="72">
        <v>31</v>
      </c>
      <c r="C29" s="73" t="s">
        <v>88</v>
      </c>
      <c r="D29" s="73" t="s">
        <v>89</v>
      </c>
      <c r="E29" s="74" t="s">
        <v>17</v>
      </c>
      <c r="F29" s="74" t="s">
        <v>90</v>
      </c>
      <c r="G29" s="75" t="s">
        <v>91</v>
      </c>
      <c r="H29" s="76">
        <v>5.0536574074074074E-2</v>
      </c>
      <c r="I29" s="77">
        <v>0</v>
      </c>
      <c r="J29" s="78">
        <v>40.403114979386167</v>
      </c>
      <c r="K29" s="79" t="s">
        <v>16</v>
      </c>
    </row>
    <row r="30" spans="1:11" ht="15" customHeight="1" x14ac:dyDescent="0.35">
      <c r="A30" s="125">
        <v>1</v>
      </c>
      <c r="B30" s="81" t="s">
        <v>92</v>
      </c>
      <c r="C30" s="82" t="s">
        <v>93</v>
      </c>
      <c r="D30" s="82" t="s">
        <v>89</v>
      </c>
      <c r="E30" s="83" t="s">
        <v>17</v>
      </c>
      <c r="F30" s="83" t="s">
        <v>90</v>
      </c>
      <c r="G30" s="84" t="s">
        <v>94</v>
      </c>
      <c r="H30" s="85">
        <v>5.0536574074074074E-2</v>
      </c>
      <c r="I30" s="86">
        <v>0</v>
      </c>
      <c r="J30" s="87">
        <v>40.403114979386167</v>
      </c>
      <c r="K30" s="88" t="s">
        <v>16</v>
      </c>
    </row>
    <row r="31" spans="1:11" ht="15" customHeight="1" x14ac:dyDescent="0.35">
      <c r="A31" s="125">
        <v>2</v>
      </c>
      <c r="B31" s="90">
        <v>32</v>
      </c>
      <c r="C31" s="91" t="s">
        <v>95</v>
      </c>
      <c r="D31" s="91" t="s">
        <v>96</v>
      </c>
      <c r="E31" s="92" t="s">
        <v>17</v>
      </c>
      <c r="F31" s="92" t="s">
        <v>90</v>
      </c>
      <c r="G31" s="93" t="s">
        <v>97</v>
      </c>
      <c r="H31" s="94">
        <v>5.1385416666666663E-2</v>
      </c>
      <c r="I31" s="95">
        <v>8.4884259259258854E-4</v>
      </c>
      <c r="J31" s="96">
        <v>39.729729729729733</v>
      </c>
      <c r="K31" s="97" t="s">
        <v>16</v>
      </c>
    </row>
    <row r="32" spans="1:11" ht="15" customHeight="1" x14ac:dyDescent="0.35">
      <c r="A32" s="125">
        <v>2</v>
      </c>
      <c r="B32" s="81" t="s">
        <v>98</v>
      </c>
      <c r="C32" s="82" t="s">
        <v>99</v>
      </c>
      <c r="D32" s="82" t="s">
        <v>96</v>
      </c>
      <c r="E32" s="83" t="s">
        <v>17</v>
      </c>
      <c r="F32" s="83" t="s">
        <v>90</v>
      </c>
      <c r="G32" s="84" t="s">
        <v>100</v>
      </c>
      <c r="H32" s="85">
        <v>5.1385416666666663E-2</v>
      </c>
      <c r="I32" s="86">
        <v>8.4884259259258854E-4</v>
      </c>
      <c r="J32" s="87">
        <v>39.729729729729733</v>
      </c>
      <c r="K32" s="88" t="s">
        <v>16</v>
      </c>
    </row>
    <row r="33" spans="1:12" ht="15" customHeight="1" x14ac:dyDescent="0.35">
      <c r="A33" s="125">
        <v>3</v>
      </c>
      <c r="B33" s="90">
        <v>33</v>
      </c>
      <c r="C33" s="91" t="s">
        <v>101</v>
      </c>
      <c r="D33" s="91" t="s">
        <v>102</v>
      </c>
      <c r="E33" s="92" t="s">
        <v>17</v>
      </c>
      <c r="F33" s="92" t="s">
        <v>103</v>
      </c>
      <c r="G33" s="93" t="s">
        <v>24</v>
      </c>
      <c r="H33" s="98">
        <v>5.1485416666666665E-2</v>
      </c>
      <c r="I33" s="95">
        <v>9.4884259259259141E-4</v>
      </c>
      <c r="J33" s="96">
        <v>39.658273381294961</v>
      </c>
      <c r="K33" s="97" t="s">
        <v>16</v>
      </c>
    </row>
    <row r="34" spans="1:12" ht="15" customHeight="1" x14ac:dyDescent="0.35">
      <c r="A34" s="125">
        <v>3</v>
      </c>
      <c r="B34" s="81" t="s">
        <v>104</v>
      </c>
      <c r="C34" s="82" t="s">
        <v>105</v>
      </c>
      <c r="D34" s="82" t="s">
        <v>102</v>
      </c>
      <c r="E34" s="83" t="s">
        <v>17</v>
      </c>
      <c r="F34" s="83" t="s">
        <v>103</v>
      </c>
      <c r="G34" s="84" t="s">
        <v>106</v>
      </c>
      <c r="H34" s="85">
        <v>5.1485416666666665E-2</v>
      </c>
      <c r="I34" s="86">
        <v>9.4884259259259141E-4</v>
      </c>
      <c r="J34" s="87">
        <v>39.658273381294961</v>
      </c>
      <c r="K34" s="88" t="s">
        <v>16</v>
      </c>
    </row>
    <row r="35" spans="1:12" ht="15" customHeight="1" x14ac:dyDescent="0.35">
      <c r="A35" s="125">
        <v>4</v>
      </c>
      <c r="B35" s="90">
        <v>34</v>
      </c>
      <c r="C35" s="91" t="s">
        <v>107</v>
      </c>
      <c r="D35" s="91" t="s">
        <v>102</v>
      </c>
      <c r="E35" s="92" t="s">
        <v>17</v>
      </c>
      <c r="F35" s="92" t="s">
        <v>103</v>
      </c>
      <c r="G35" s="93" t="s">
        <v>24</v>
      </c>
      <c r="H35" s="98">
        <v>5.9367013888888882E-2</v>
      </c>
      <c r="I35" s="95">
        <v>8.8304398148148083E-3</v>
      </c>
      <c r="J35" s="96">
        <v>34.392669136283878</v>
      </c>
      <c r="K35" s="97" t="s">
        <v>16</v>
      </c>
    </row>
    <row r="36" spans="1:12" ht="15" customHeight="1" x14ac:dyDescent="0.35">
      <c r="A36" s="125">
        <v>4</v>
      </c>
      <c r="B36" s="81" t="s">
        <v>108</v>
      </c>
      <c r="C36" s="82" t="s">
        <v>109</v>
      </c>
      <c r="D36" s="82" t="s">
        <v>102</v>
      </c>
      <c r="E36" s="83" t="s">
        <v>17</v>
      </c>
      <c r="F36" s="83" t="s">
        <v>103</v>
      </c>
      <c r="G36" s="84" t="s">
        <v>110</v>
      </c>
      <c r="H36" s="85">
        <v>5.9367013888888882E-2</v>
      </c>
      <c r="I36" s="86">
        <v>8.8304398148148083E-3</v>
      </c>
      <c r="J36" s="87">
        <v>34.392669136283878</v>
      </c>
      <c r="K36" s="88" t="s">
        <v>16</v>
      </c>
    </row>
    <row r="38" spans="1:12" ht="15.75" x14ac:dyDescent="0.25">
      <c r="C38" s="198" t="s">
        <v>183</v>
      </c>
      <c r="D38" s="198"/>
      <c r="E38" s="198"/>
      <c r="F38" s="198"/>
      <c r="G38" s="198"/>
      <c r="H38" s="198"/>
      <c r="I38" s="198"/>
      <c r="J38" s="198"/>
      <c r="K38" s="198"/>
    </row>
    <row r="39" spans="1:12" s="42" customFormat="1" x14ac:dyDescent="0.25">
      <c r="A39" s="100" t="s">
        <v>7</v>
      </c>
      <c r="B39" s="99" t="s">
        <v>81</v>
      </c>
      <c r="C39" s="99" t="s">
        <v>9</v>
      </c>
      <c r="D39" s="99" t="s">
        <v>10</v>
      </c>
      <c r="E39" s="193" t="s">
        <v>83</v>
      </c>
      <c r="F39" s="193" t="s">
        <v>0</v>
      </c>
      <c r="G39" s="194" t="s">
        <v>84</v>
      </c>
      <c r="H39" s="194" t="s">
        <v>158</v>
      </c>
      <c r="I39" s="194" t="s">
        <v>159</v>
      </c>
      <c r="J39" s="199" t="s">
        <v>160</v>
      </c>
      <c r="K39" s="199"/>
      <c r="L39" s="194" t="s">
        <v>157</v>
      </c>
    </row>
    <row r="40" spans="1:12" x14ac:dyDescent="0.25">
      <c r="A40" s="120">
        <v>1</v>
      </c>
      <c r="B40" s="121">
        <v>31</v>
      </c>
      <c r="C40" s="122" t="s">
        <v>88</v>
      </c>
      <c r="D40" s="122" t="s">
        <v>89</v>
      </c>
      <c r="E40" s="123" t="s">
        <v>17</v>
      </c>
      <c r="F40" s="123" t="s">
        <v>90</v>
      </c>
      <c r="G40" s="131" t="s">
        <v>91</v>
      </c>
      <c r="H40" s="126">
        <v>7.1691550925925926E-2</v>
      </c>
      <c r="I40" s="126">
        <v>2.3083333333333345E-2</v>
      </c>
      <c r="J40" s="200">
        <v>5.0536574074074074E-2</v>
      </c>
      <c r="K40" s="200"/>
      <c r="L40" s="127">
        <v>0.14531145833333334</v>
      </c>
    </row>
    <row r="41" spans="1:12" x14ac:dyDescent="0.25">
      <c r="A41" s="115">
        <v>1</v>
      </c>
      <c r="B41" s="119" t="s">
        <v>92</v>
      </c>
      <c r="C41" s="117" t="s">
        <v>93</v>
      </c>
      <c r="D41" s="117" t="s">
        <v>89</v>
      </c>
      <c r="E41" s="118" t="s">
        <v>17</v>
      </c>
      <c r="F41" s="118" t="s">
        <v>90</v>
      </c>
      <c r="G41" s="132" t="s">
        <v>94</v>
      </c>
      <c r="H41" s="128">
        <v>7.1691550925925926E-2</v>
      </c>
      <c r="I41" s="128">
        <v>2.3083333333333345E-2</v>
      </c>
      <c r="J41" s="197">
        <v>5.0536574074074074E-2</v>
      </c>
      <c r="K41" s="197"/>
      <c r="L41" s="129">
        <v>0.14531145833333334</v>
      </c>
    </row>
    <row r="42" spans="1:12" x14ac:dyDescent="0.25">
      <c r="A42" s="115">
        <v>2</v>
      </c>
      <c r="B42" s="116">
        <v>32</v>
      </c>
      <c r="C42" s="117" t="s">
        <v>95</v>
      </c>
      <c r="D42" s="117" t="s">
        <v>96</v>
      </c>
      <c r="E42" s="118" t="s">
        <v>17</v>
      </c>
      <c r="F42" s="118" t="s">
        <v>90</v>
      </c>
      <c r="G42" s="132" t="s">
        <v>97</v>
      </c>
      <c r="H42" s="128">
        <v>7.5852083333333334E-2</v>
      </c>
      <c r="I42" s="128">
        <v>2.4083217592592576E-2</v>
      </c>
      <c r="J42" s="197">
        <v>5.1385416666666663E-2</v>
      </c>
      <c r="K42" s="197"/>
      <c r="L42" s="129">
        <v>0.15132071759259258</v>
      </c>
    </row>
    <row r="43" spans="1:12" x14ac:dyDescent="0.25">
      <c r="A43" s="115">
        <v>2</v>
      </c>
      <c r="B43" s="116" t="s">
        <v>98</v>
      </c>
      <c r="C43" s="117" t="s">
        <v>99</v>
      </c>
      <c r="D43" s="117" t="s">
        <v>96</v>
      </c>
      <c r="E43" s="118" t="s">
        <v>17</v>
      </c>
      <c r="F43" s="118" t="s">
        <v>90</v>
      </c>
      <c r="G43" s="132" t="s">
        <v>100</v>
      </c>
      <c r="H43" s="128">
        <v>7.5852083333333334E-2</v>
      </c>
      <c r="I43" s="128">
        <v>2.4083217592592576E-2</v>
      </c>
      <c r="J43" s="197">
        <v>5.1385416666666663E-2</v>
      </c>
      <c r="K43" s="197"/>
      <c r="L43" s="129">
        <v>0.15132071759259258</v>
      </c>
    </row>
    <row r="44" spans="1:12" x14ac:dyDescent="0.25">
      <c r="A44" s="115">
        <v>3</v>
      </c>
      <c r="B44" s="119">
        <v>33</v>
      </c>
      <c r="C44" s="117" t="s">
        <v>101</v>
      </c>
      <c r="D44" s="117" t="s">
        <v>102</v>
      </c>
      <c r="E44" s="118" t="s">
        <v>17</v>
      </c>
      <c r="F44" s="118" t="s">
        <v>103</v>
      </c>
      <c r="G44" s="132" t="s">
        <v>24</v>
      </c>
      <c r="H44" s="128">
        <v>7.6250231481481481E-2</v>
      </c>
      <c r="I44" s="128">
        <v>2.4848032407407405E-2</v>
      </c>
      <c r="J44" s="197">
        <v>5.1485416666666665E-2</v>
      </c>
      <c r="K44" s="197"/>
      <c r="L44" s="129">
        <v>0.15258368055555555</v>
      </c>
    </row>
    <row r="45" spans="1:12" x14ac:dyDescent="0.25">
      <c r="A45" s="115">
        <v>3</v>
      </c>
      <c r="B45" s="116" t="s">
        <v>104</v>
      </c>
      <c r="C45" s="117" t="s">
        <v>105</v>
      </c>
      <c r="D45" s="117" t="s">
        <v>102</v>
      </c>
      <c r="E45" s="118" t="s">
        <v>17</v>
      </c>
      <c r="F45" s="118" t="s">
        <v>103</v>
      </c>
      <c r="G45" s="132" t="s">
        <v>106</v>
      </c>
      <c r="H45" s="128">
        <v>7.6250231481481481E-2</v>
      </c>
      <c r="I45" s="128">
        <v>2.4848032407407405E-2</v>
      </c>
      <c r="J45" s="197">
        <v>5.1485416666666665E-2</v>
      </c>
      <c r="K45" s="197"/>
      <c r="L45" s="129">
        <v>0.15258368055555555</v>
      </c>
    </row>
    <row r="46" spans="1:12" x14ac:dyDescent="0.25">
      <c r="A46" s="115">
        <v>4</v>
      </c>
      <c r="B46" s="119">
        <v>34</v>
      </c>
      <c r="C46" s="117" t="s">
        <v>107</v>
      </c>
      <c r="D46" s="117" t="s">
        <v>102</v>
      </c>
      <c r="E46" s="118" t="s">
        <v>17</v>
      </c>
      <c r="F46" s="118" t="s">
        <v>103</v>
      </c>
      <c r="G46" s="132" t="s">
        <v>24</v>
      </c>
      <c r="H46" s="128">
        <v>9.0174305555555556E-2</v>
      </c>
      <c r="I46" s="128">
        <v>2.7979861111111115E-2</v>
      </c>
      <c r="J46" s="197">
        <v>5.9367013888888882E-2</v>
      </c>
      <c r="K46" s="197"/>
      <c r="L46" s="129">
        <v>0.17752118055555555</v>
      </c>
    </row>
    <row r="47" spans="1:12" x14ac:dyDescent="0.25">
      <c r="A47" s="115">
        <v>4</v>
      </c>
      <c r="B47" s="119" t="s">
        <v>108</v>
      </c>
      <c r="C47" s="117" t="s">
        <v>109</v>
      </c>
      <c r="D47" s="117" t="s">
        <v>102</v>
      </c>
      <c r="E47" s="118" t="s">
        <v>17</v>
      </c>
      <c r="F47" s="118" t="s">
        <v>103</v>
      </c>
      <c r="G47" s="132" t="s">
        <v>110</v>
      </c>
      <c r="H47" s="128">
        <v>9.0174305555555556E-2</v>
      </c>
      <c r="I47" s="128">
        <v>2.7979861111111115E-2</v>
      </c>
      <c r="J47" s="197">
        <v>5.9367013888888882E-2</v>
      </c>
      <c r="K47" s="197"/>
      <c r="L47" s="129">
        <v>0.17752118055555555</v>
      </c>
    </row>
  </sheetData>
  <mergeCells count="26">
    <mergeCell ref="A1:K1"/>
    <mergeCell ref="G3:I3"/>
    <mergeCell ref="C2:I2"/>
    <mergeCell ref="A15:B15"/>
    <mergeCell ref="C15:D15"/>
    <mergeCell ref="E15:F15"/>
    <mergeCell ref="G15:I15"/>
    <mergeCell ref="C14:I14"/>
    <mergeCell ref="A3:B3"/>
    <mergeCell ref="C3:D3"/>
    <mergeCell ref="E3:F3"/>
    <mergeCell ref="A27:B27"/>
    <mergeCell ref="C27:D27"/>
    <mergeCell ref="E27:F27"/>
    <mergeCell ref="G27:I27"/>
    <mergeCell ref="C26:I26"/>
    <mergeCell ref="J44:K44"/>
    <mergeCell ref="J45:K45"/>
    <mergeCell ref="J46:K46"/>
    <mergeCell ref="J47:K47"/>
    <mergeCell ref="C38:K38"/>
    <mergeCell ref="J39:K39"/>
    <mergeCell ref="J40:K40"/>
    <mergeCell ref="J41:K41"/>
    <mergeCell ref="J42:K42"/>
    <mergeCell ref="J43:K43"/>
  </mergeCells>
  <conditionalFormatting sqref="K15">
    <cfRule type="cellIs" dxfId="119" priority="8" stopIfTrue="1" operator="equal">
      <formula>$K15</formula>
    </cfRule>
  </conditionalFormatting>
  <conditionalFormatting sqref="B17:B24">
    <cfRule type="cellIs" dxfId="118" priority="7" stopIfTrue="1" operator="greaterThanOrEqual">
      <formula>1</formula>
    </cfRule>
  </conditionalFormatting>
  <conditionalFormatting sqref="F17:F24">
    <cfRule type="expression" dxfId="117" priority="5" stopIfTrue="1">
      <formula>$F17="Minime"</formula>
    </cfRule>
    <cfRule type="expression" dxfId="116" priority="6" stopIfTrue="1">
      <formula>$F17="Cadette"</formula>
    </cfRule>
  </conditionalFormatting>
  <conditionalFormatting sqref="K27">
    <cfRule type="cellIs" dxfId="115" priority="4" stopIfTrue="1" operator="equal">
      <formula>$K27</formula>
    </cfRule>
  </conditionalFormatting>
  <conditionalFormatting sqref="B29:B36">
    <cfRule type="cellIs" dxfId="114" priority="3" stopIfTrue="1" operator="greaterThanOrEqual">
      <formula>1</formula>
    </cfRule>
  </conditionalFormatting>
  <conditionalFormatting sqref="F29:F36">
    <cfRule type="expression" dxfId="113" priority="1" stopIfTrue="1">
      <formula>$F29="Minime"</formula>
    </cfRule>
    <cfRule type="expression" dxfId="112" priority="2" stopIfTrue="1">
      <formula>$F29="Cadette"</formula>
    </cfRule>
  </conditionalFormatting>
  <pageMargins left="0" right="0" top="0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121"/>
  <sheetViews>
    <sheetView showGridLines="0" tabSelected="1" workbookViewId="0">
      <selection activeCell="N9" sqref="N9"/>
    </sheetView>
  </sheetViews>
  <sheetFormatPr baseColWidth="10" defaultRowHeight="15" x14ac:dyDescent="0.25"/>
  <cols>
    <col min="1" max="1" width="4.7109375" customWidth="1"/>
    <col min="2" max="2" width="4.85546875" bestFit="1" customWidth="1"/>
    <col min="3" max="3" width="17.42578125" customWidth="1"/>
    <col min="4" max="4" width="34.7109375" customWidth="1"/>
    <col min="5" max="5" width="5.7109375" customWidth="1"/>
    <col min="6" max="6" width="7.28515625" customWidth="1"/>
    <col min="7" max="7" width="20.28515625" customWidth="1"/>
    <col min="8" max="8" width="12.7109375" customWidth="1"/>
    <col min="9" max="9" width="11.42578125" customWidth="1"/>
    <col min="10" max="10" width="8.28515625" bestFit="1" customWidth="1"/>
    <col min="11" max="11" width="6.140625" customWidth="1"/>
    <col min="12" max="12" width="11.5703125" customWidth="1"/>
    <col min="13" max="13" width="2" customWidth="1"/>
    <col min="18" max="18" width="6.7109375" customWidth="1"/>
  </cols>
  <sheetData>
    <row r="1" spans="1:11" ht="20.100000000000001" customHeight="1" x14ac:dyDescent="0.25">
      <c r="A1" s="205" t="s">
        <v>177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0.100000000000001" customHeight="1" x14ac:dyDescent="0.3">
      <c r="B2" s="2"/>
      <c r="C2" s="204" t="s">
        <v>152</v>
      </c>
      <c r="D2" s="204"/>
      <c r="E2" s="204"/>
      <c r="F2" s="204"/>
      <c r="G2" s="204"/>
      <c r="H2" s="204"/>
      <c r="I2" s="204"/>
    </row>
    <row r="3" spans="1:11" ht="15" customHeight="1" x14ac:dyDescent="0.25">
      <c r="A3" s="222" t="s">
        <v>0</v>
      </c>
      <c r="B3" s="222"/>
      <c r="C3" s="223" t="s">
        <v>146</v>
      </c>
      <c r="D3" s="223"/>
      <c r="E3" s="222" t="s">
        <v>5</v>
      </c>
      <c r="F3" s="222"/>
      <c r="G3" s="220" t="s">
        <v>151</v>
      </c>
      <c r="H3" s="220"/>
      <c r="I3" s="221"/>
      <c r="J3" s="62" t="s">
        <v>6</v>
      </c>
      <c r="K3" s="195">
        <v>70.7</v>
      </c>
    </row>
    <row r="4" spans="1:11" ht="15" customHeight="1" x14ac:dyDescent="0.25">
      <c r="A4" s="63" t="s">
        <v>7</v>
      </c>
      <c r="B4" s="11" t="s">
        <v>8</v>
      </c>
      <c r="C4" s="11" t="s">
        <v>9</v>
      </c>
      <c r="D4" s="11" t="s">
        <v>10</v>
      </c>
      <c r="E4" s="11" t="s">
        <v>83</v>
      </c>
      <c r="F4" s="11" t="s">
        <v>0</v>
      </c>
      <c r="G4" s="11" t="s">
        <v>13</v>
      </c>
      <c r="H4" s="11" t="s">
        <v>1</v>
      </c>
      <c r="I4" s="14" t="s">
        <v>14</v>
      </c>
      <c r="J4" s="63" t="s">
        <v>15</v>
      </c>
      <c r="K4" s="66" t="s">
        <v>16</v>
      </c>
    </row>
    <row r="5" spans="1:11" ht="15" customHeight="1" x14ac:dyDescent="0.35">
      <c r="A5" s="16">
        <v>1</v>
      </c>
      <c r="B5" s="43">
        <v>1</v>
      </c>
      <c r="C5" s="18" t="s">
        <v>135</v>
      </c>
      <c r="D5" s="18" t="s">
        <v>136</v>
      </c>
      <c r="E5" s="19" t="s">
        <v>17</v>
      </c>
      <c r="F5" s="19" t="s">
        <v>137</v>
      </c>
      <c r="G5" s="20" t="s">
        <v>138</v>
      </c>
      <c r="H5" s="21">
        <v>7.1714699074074073E-2</v>
      </c>
      <c r="I5" s="22">
        <v>0</v>
      </c>
      <c r="J5" s="23">
        <v>41.078114912846999</v>
      </c>
      <c r="K5" s="24" t="s">
        <v>16</v>
      </c>
    </row>
    <row r="6" spans="1:11" ht="15" customHeight="1" x14ac:dyDescent="0.35">
      <c r="A6" s="25">
        <v>2</v>
      </c>
      <c r="B6" s="44">
        <v>25</v>
      </c>
      <c r="C6" s="27" t="s">
        <v>112</v>
      </c>
      <c r="D6" s="27" t="s">
        <v>113</v>
      </c>
      <c r="E6" s="28" t="s">
        <v>17</v>
      </c>
      <c r="F6" s="28" t="s">
        <v>114</v>
      </c>
      <c r="G6" s="29" t="s">
        <v>115</v>
      </c>
      <c r="H6" s="30">
        <v>7.5883101851851861E-2</v>
      </c>
      <c r="I6" s="31">
        <v>4.1684027777777882E-3</v>
      </c>
      <c r="J6" s="32">
        <v>38.822452715070199</v>
      </c>
      <c r="K6" s="33" t="s">
        <v>16</v>
      </c>
    </row>
    <row r="7" spans="1:11" ht="15" customHeight="1" x14ac:dyDescent="0.35">
      <c r="A7" s="25">
        <v>3</v>
      </c>
      <c r="B7" s="44">
        <v>26</v>
      </c>
      <c r="C7" s="27" t="s">
        <v>116</v>
      </c>
      <c r="D7" s="27" t="s">
        <v>117</v>
      </c>
      <c r="E7" s="28" t="s">
        <v>17</v>
      </c>
      <c r="F7" s="28" t="s">
        <v>114</v>
      </c>
      <c r="G7" s="29" t="s">
        <v>118</v>
      </c>
      <c r="H7" s="34">
        <v>7.6215393518518512E-2</v>
      </c>
      <c r="I7" s="31">
        <v>4.5006944444444391E-3</v>
      </c>
      <c r="J7" s="32">
        <v>38.651480637813201</v>
      </c>
      <c r="K7" s="35" t="s">
        <v>16</v>
      </c>
    </row>
    <row r="8" spans="1:11" ht="15" customHeight="1" x14ac:dyDescent="0.35">
      <c r="A8" s="25">
        <v>4</v>
      </c>
      <c r="B8" s="44">
        <v>24</v>
      </c>
      <c r="C8" s="27" t="s">
        <v>119</v>
      </c>
      <c r="D8" s="27" t="s">
        <v>120</v>
      </c>
      <c r="E8" s="28" t="s">
        <v>17</v>
      </c>
      <c r="F8" s="28" t="s">
        <v>114</v>
      </c>
      <c r="G8" s="29" t="s">
        <v>121</v>
      </c>
      <c r="H8" s="30">
        <v>7.9991898148148152E-2</v>
      </c>
      <c r="I8" s="31">
        <v>8.2771990740740792E-3</v>
      </c>
      <c r="J8" s="32">
        <v>36.828244827087303</v>
      </c>
      <c r="K8" s="33" t="s">
        <v>16</v>
      </c>
    </row>
    <row r="9" spans="1:11" ht="15" customHeight="1" x14ac:dyDescent="0.35">
      <c r="A9" s="25">
        <v>5</v>
      </c>
      <c r="B9" s="44">
        <v>11</v>
      </c>
      <c r="C9" s="27" t="s">
        <v>122</v>
      </c>
      <c r="D9" s="27" t="s">
        <v>123</v>
      </c>
      <c r="E9" s="28" t="s">
        <v>17</v>
      </c>
      <c r="F9" s="28" t="s">
        <v>124</v>
      </c>
      <c r="G9" s="29" t="s">
        <v>125</v>
      </c>
      <c r="H9" s="30">
        <v>8.4578472222222215E-2</v>
      </c>
      <c r="I9" s="31">
        <v>1.2863773148148142E-2</v>
      </c>
      <c r="J9" s="32">
        <v>34.827586206896598</v>
      </c>
      <c r="K9" s="35" t="s">
        <v>16</v>
      </c>
    </row>
    <row r="10" spans="1:11" ht="15" customHeight="1" x14ac:dyDescent="0.35">
      <c r="A10" s="25">
        <v>6</v>
      </c>
      <c r="B10" s="44">
        <v>12</v>
      </c>
      <c r="C10" s="27" t="s">
        <v>126</v>
      </c>
      <c r="D10" s="27" t="s">
        <v>127</v>
      </c>
      <c r="E10" s="28" t="s">
        <v>17</v>
      </c>
      <c r="F10" s="28" t="s">
        <v>124</v>
      </c>
      <c r="G10" s="29" t="s">
        <v>128</v>
      </c>
      <c r="H10" s="30">
        <v>8.4601851851851859E-2</v>
      </c>
      <c r="I10" s="31">
        <v>1.2887152777777786E-2</v>
      </c>
      <c r="J10" s="32">
        <v>34.818057455540398</v>
      </c>
      <c r="K10" s="33" t="s">
        <v>16</v>
      </c>
    </row>
    <row r="11" spans="1:11" ht="15" customHeight="1" x14ac:dyDescent="0.35">
      <c r="A11" s="25">
        <v>7</v>
      </c>
      <c r="B11" s="44">
        <v>3</v>
      </c>
      <c r="C11" s="27" t="s">
        <v>139</v>
      </c>
      <c r="D11" s="27" t="s">
        <v>130</v>
      </c>
      <c r="E11" s="28" t="s">
        <v>17</v>
      </c>
      <c r="F11" s="28" t="s">
        <v>140</v>
      </c>
      <c r="G11" s="29" t="s">
        <v>141</v>
      </c>
      <c r="H11" s="30">
        <v>0.12420335648148149</v>
      </c>
      <c r="I11" s="31">
        <v>5.2488657407407421E-2</v>
      </c>
      <c r="J11" s="32">
        <v>23.7181996086106</v>
      </c>
      <c r="K11" s="35" t="s">
        <v>16</v>
      </c>
    </row>
    <row r="12" spans="1:11" ht="15" customHeight="1" x14ac:dyDescent="0.35">
      <c r="A12" s="25">
        <v>8</v>
      </c>
      <c r="B12" s="44">
        <v>22</v>
      </c>
      <c r="C12" s="27" t="s">
        <v>129</v>
      </c>
      <c r="D12" s="27" t="s">
        <v>130</v>
      </c>
      <c r="E12" s="28" t="s">
        <v>17</v>
      </c>
      <c r="F12" s="28" t="s">
        <v>131</v>
      </c>
      <c r="G12" s="29" t="s">
        <v>132</v>
      </c>
      <c r="H12" s="30">
        <v>9.0199189814814826E-2</v>
      </c>
      <c r="I12" s="31">
        <v>1.8484490740740753E-2</v>
      </c>
      <c r="J12" s="32">
        <v>32.660079558578197</v>
      </c>
      <c r="K12" s="33" t="s">
        <v>16</v>
      </c>
    </row>
    <row r="13" spans="1:11" ht="15" customHeight="1" x14ac:dyDescent="0.35">
      <c r="A13" s="25">
        <v>9</v>
      </c>
      <c r="B13" s="44">
        <v>2</v>
      </c>
      <c r="C13" s="27" t="s">
        <v>142</v>
      </c>
      <c r="D13" s="27" t="s">
        <v>143</v>
      </c>
      <c r="E13" s="28" t="s">
        <v>17</v>
      </c>
      <c r="F13" s="28" t="s">
        <v>144</v>
      </c>
      <c r="G13" s="29" t="s">
        <v>145</v>
      </c>
      <c r="H13" s="30">
        <v>9.1246527777777767E-2</v>
      </c>
      <c r="I13" s="31">
        <v>1.9531828703703694E-2</v>
      </c>
      <c r="J13" s="32">
        <v>32.283105022831101</v>
      </c>
      <c r="K13" s="35" t="s">
        <v>16</v>
      </c>
    </row>
    <row r="14" spans="1:11" ht="15" customHeight="1" x14ac:dyDescent="0.35">
      <c r="A14" s="25">
        <v>10</v>
      </c>
      <c r="B14" s="44">
        <v>23</v>
      </c>
      <c r="C14" s="27" t="s">
        <v>133</v>
      </c>
      <c r="D14" s="27" t="s">
        <v>130</v>
      </c>
      <c r="E14" s="28" t="s">
        <v>17</v>
      </c>
      <c r="F14" s="28" t="s">
        <v>131</v>
      </c>
      <c r="G14" s="29" t="s">
        <v>134</v>
      </c>
      <c r="H14" s="30">
        <v>9.8730092592592592E-2</v>
      </c>
      <c r="I14" s="31">
        <v>2.7015393518518518E-2</v>
      </c>
      <c r="J14" s="32">
        <v>29.838218053927299</v>
      </c>
      <c r="K14" s="33" t="s">
        <v>16</v>
      </c>
    </row>
    <row r="15" spans="1:11" ht="15" customHeight="1" x14ac:dyDescent="0.25"/>
    <row r="16" spans="1:11" ht="15" customHeight="1" x14ac:dyDescent="0.25">
      <c r="A16" s="201" t="s">
        <v>0</v>
      </c>
      <c r="B16" s="201"/>
      <c r="C16" s="218" t="s">
        <v>156</v>
      </c>
      <c r="D16" s="218"/>
      <c r="E16" s="201" t="s">
        <v>5</v>
      </c>
      <c r="F16" s="201"/>
      <c r="G16" s="219" t="s">
        <v>153</v>
      </c>
      <c r="H16" s="219"/>
      <c r="I16" s="219"/>
      <c r="J16" s="62" t="s">
        <v>6</v>
      </c>
      <c r="K16" s="9">
        <v>70.7</v>
      </c>
    </row>
    <row r="17" spans="1:11" ht="15" customHeight="1" x14ac:dyDescent="0.25">
      <c r="A17" s="63" t="s">
        <v>7</v>
      </c>
      <c r="B17" s="11" t="s">
        <v>81</v>
      </c>
      <c r="C17" s="12" t="s">
        <v>82</v>
      </c>
      <c r="D17" s="11" t="s">
        <v>10</v>
      </c>
      <c r="E17" s="11" t="s">
        <v>83</v>
      </c>
      <c r="F17" s="13" t="s">
        <v>0</v>
      </c>
      <c r="G17" s="11" t="s">
        <v>84</v>
      </c>
      <c r="H17" s="11" t="s">
        <v>1</v>
      </c>
      <c r="I17" s="14" t="s">
        <v>14</v>
      </c>
      <c r="J17" s="63" t="s">
        <v>15</v>
      </c>
      <c r="K17" s="66" t="s">
        <v>16</v>
      </c>
    </row>
    <row r="18" spans="1:11" ht="15" customHeight="1" x14ac:dyDescent="0.35">
      <c r="A18" s="25">
        <v>1</v>
      </c>
      <c r="B18" s="41">
        <v>2</v>
      </c>
      <c r="C18" s="27" t="s">
        <v>142</v>
      </c>
      <c r="D18" s="27" t="s">
        <v>143</v>
      </c>
      <c r="E18" s="28" t="s">
        <v>17</v>
      </c>
      <c r="F18" s="28" t="s">
        <v>144</v>
      </c>
      <c r="G18" s="29" t="s">
        <v>145</v>
      </c>
      <c r="H18" s="30">
        <v>9.1246527777777767E-2</v>
      </c>
      <c r="I18" s="31">
        <v>0</v>
      </c>
      <c r="J18" s="32">
        <v>32.283105022831052</v>
      </c>
      <c r="K18" s="35" t="s">
        <v>16</v>
      </c>
    </row>
    <row r="19" spans="1:11" ht="15" customHeight="1" x14ac:dyDescent="0.25"/>
    <row r="20" spans="1:11" s="1" customFormat="1" ht="15" customHeight="1" x14ac:dyDescent="0.25">
      <c r="A20" s="201" t="s">
        <v>0</v>
      </c>
      <c r="B20" s="201"/>
      <c r="C20" s="218" t="s">
        <v>147</v>
      </c>
      <c r="D20" s="218"/>
      <c r="E20" s="201" t="s">
        <v>5</v>
      </c>
      <c r="F20" s="201"/>
      <c r="G20" s="219" t="s">
        <v>150</v>
      </c>
      <c r="H20" s="219"/>
      <c r="I20" s="219"/>
      <c r="J20" s="62" t="s">
        <v>6</v>
      </c>
      <c r="K20" s="9">
        <v>70.7</v>
      </c>
    </row>
    <row r="21" spans="1:11" ht="15" customHeight="1" x14ac:dyDescent="0.25">
      <c r="A21" s="63" t="s">
        <v>7</v>
      </c>
      <c r="B21" s="11" t="s">
        <v>81</v>
      </c>
      <c r="C21" s="12" t="s">
        <v>82</v>
      </c>
      <c r="D21" s="11" t="s">
        <v>10</v>
      </c>
      <c r="E21" s="11" t="s">
        <v>83</v>
      </c>
      <c r="F21" s="13" t="s">
        <v>0</v>
      </c>
      <c r="G21" s="11" t="s">
        <v>84</v>
      </c>
      <c r="H21" s="11" t="s">
        <v>1</v>
      </c>
      <c r="I21" s="14" t="s">
        <v>14</v>
      </c>
      <c r="J21" s="63" t="s">
        <v>15</v>
      </c>
      <c r="K21" s="66" t="s">
        <v>16</v>
      </c>
    </row>
    <row r="22" spans="1:11" ht="15" customHeight="1" x14ac:dyDescent="0.35">
      <c r="A22" s="16">
        <v>1</v>
      </c>
      <c r="B22" s="17">
        <v>1</v>
      </c>
      <c r="C22" s="18" t="s">
        <v>135</v>
      </c>
      <c r="D22" s="18" t="s">
        <v>136</v>
      </c>
      <c r="E22" s="19" t="s">
        <v>17</v>
      </c>
      <c r="F22" s="19" t="s">
        <v>137</v>
      </c>
      <c r="G22" s="20" t="s">
        <v>138</v>
      </c>
      <c r="H22" s="21">
        <v>7.1714699074074073E-2</v>
      </c>
      <c r="I22" s="22">
        <v>0</v>
      </c>
      <c r="J22" s="23">
        <v>41.078114912846999</v>
      </c>
      <c r="K22" s="24" t="s">
        <v>16</v>
      </c>
    </row>
    <row r="23" spans="1:11" ht="15" customHeight="1" x14ac:dyDescent="0.35">
      <c r="A23" s="25">
        <v>2</v>
      </c>
      <c r="B23" s="26">
        <v>3</v>
      </c>
      <c r="C23" s="27" t="s">
        <v>139</v>
      </c>
      <c r="D23" s="27" t="s">
        <v>130</v>
      </c>
      <c r="E23" s="28" t="s">
        <v>17</v>
      </c>
      <c r="F23" s="28" t="s">
        <v>140</v>
      </c>
      <c r="G23" s="29" t="s">
        <v>141</v>
      </c>
      <c r="H23" s="30">
        <v>0.12420335648148149</v>
      </c>
      <c r="I23" s="31">
        <v>5.2488657407407421E-2</v>
      </c>
      <c r="J23" s="32">
        <v>23.718199608610568</v>
      </c>
      <c r="K23" s="33" t="s">
        <v>16</v>
      </c>
    </row>
    <row r="24" spans="1:11" ht="15" customHeight="1" x14ac:dyDescent="0.25"/>
    <row r="25" spans="1:11" s="1" customFormat="1" ht="15" customHeight="1" x14ac:dyDescent="0.25">
      <c r="A25" s="201" t="s">
        <v>0</v>
      </c>
      <c r="B25" s="201"/>
      <c r="C25" s="218" t="s">
        <v>148</v>
      </c>
      <c r="D25" s="218"/>
      <c r="E25" s="201" t="s">
        <v>5</v>
      </c>
      <c r="F25" s="201"/>
      <c r="G25" s="219" t="s">
        <v>150</v>
      </c>
      <c r="H25" s="219"/>
      <c r="I25" s="219"/>
      <c r="J25" s="62" t="s">
        <v>6</v>
      </c>
      <c r="K25" s="9">
        <v>70.7</v>
      </c>
    </row>
    <row r="26" spans="1:11" ht="15" customHeight="1" x14ac:dyDescent="0.25">
      <c r="A26" s="63" t="s">
        <v>7</v>
      </c>
      <c r="B26" s="11" t="s">
        <v>81</v>
      </c>
      <c r="C26" s="12" t="s">
        <v>82</v>
      </c>
      <c r="D26" s="11" t="s">
        <v>10</v>
      </c>
      <c r="E26" s="11" t="s">
        <v>83</v>
      </c>
      <c r="F26" s="13" t="s">
        <v>0</v>
      </c>
      <c r="G26" s="11" t="s">
        <v>84</v>
      </c>
      <c r="H26" s="11" t="s">
        <v>1</v>
      </c>
      <c r="I26" s="14" t="s">
        <v>14</v>
      </c>
      <c r="J26" s="63" t="s">
        <v>15</v>
      </c>
      <c r="K26" s="39" t="s">
        <v>16</v>
      </c>
    </row>
    <row r="27" spans="1:11" ht="15" customHeight="1" x14ac:dyDescent="0.35">
      <c r="A27" s="16">
        <v>1</v>
      </c>
      <c r="B27" s="17">
        <v>11</v>
      </c>
      <c r="C27" s="18" t="s">
        <v>122</v>
      </c>
      <c r="D27" s="18" t="s">
        <v>123</v>
      </c>
      <c r="E27" s="19" t="s">
        <v>17</v>
      </c>
      <c r="F27" s="19" t="s">
        <v>124</v>
      </c>
      <c r="G27" s="20" t="s">
        <v>125</v>
      </c>
      <c r="H27" s="21">
        <v>8.4578472222222215E-2</v>
      </c>
      <c r="I27" s="22">
        <v>0</v>
      </c>
      <c r="J27" s="23">
        <v>34.827586206896555</v>
      </c>
      <c r="K27" s="24" t="s">
        <v>16</v>
      </c>
    </row>
    <row r="28" spans="1:11" ht="15" customHeight="1" x14ac:dyDescent="0.35">
      <c r="A28" s="25">
        <v>2</v>
      </c>
      <c r="B28" s="26">
        <v>12</v>
      </c>
      <c r="C28" s="27" t="s">
        <v>126</v>
      </c>
      <c r="D28" s="27" t="s">
        <v>127</v>
      </c>
      <c r="E28" s="28" t="s">
        <v>17</v>
      </c>
      <c r="F28" s="28" t="s">
        <v>124</v>
      </c>
      <c r="G28" s="29" t="s">
        <v>128</v>
      </c>
      <c r="H28" s="30">
        <v>8.4601851851851859E-2</v>
      </c>
      <c r="I28" s="31">
        <v>2.3379629629644016E-5</v>
      </c>
      <c r="J28" s="32">
        <v>34.818057455540355</v>
      </c>
      <c r="K28" s="33" t="s">
        <v>16</v>
      </c>
    </row>
    <row r="29" spans="1:11" ht="15" customHeight="1" x14ac:dyDescent="0.25"/>
    <row r="30" spans="1:11" s="1" customFormat="1" ht="15" customHeight="1" x14ac:dyDescent="0.25">
      <c r="A30" s="201" t="s">
        <v>0</v>
      </c>
      <c r="B30" s="201"/>
      <c r="C30" s="218" t="s">
        <v>149</v>
      </c>
      <c r="D30" s="218"/>
      <c r="E30" s="201" t="s">
        <v>5</v>
      </c>
      <c r="F30" s="201"/>
      <c r="G30" s="219" t="s">
        <v>150</v>
      </c>
      <c r="H30" s="219"/>
      <c r="I30" s="219"/>
      <c r="J30" s="62" t="s">
        <v>6</v>
      </c>
      <c r="K30" s="9">
        <v>70.7</v>
      </c>
    </row>
    <row r="31" spans="1:11" ht="15" customHeight="1" x14ac:dyDescent="0.25">
      <c r="A31" s="63" t="s">
        <v>7</v>
      </c>
      <c r="B31" s="11" t="s">
        <v>81</v>
      </c>
      <c r="C31" s="12" t="s">
        <v>82</v>
      </c>
      <c r="D31" s="11" t="s">
        <v>10</v>
      </c>
      <c r="E31" s="11" t="s">
        <v>83</v>
      </c>
      <c r="F31" s="13" t="s">
        <v>0</v>
      </c>
      <c r="G31" s="11" t="s">
        <v>84</v>
      </c>
      <c r="H31" s="11" t="s">
        <v>1</v>
      </c>
      <c r="I31" s="14" t="s">
        <v>14</v>
      </c>
      <c r="J31" s="63" t="s">
        <v>15</v>
      </c>
      <c r="K31" s="66" t="s">
        <v>16</v>
      </c>
    </row>
    <row r="32" spans="1:11" ht="15" customHeight="1" x14ac:dyDescent="0.35">
      <c r="A32" s="16">
        <v>1</v>
      </c>
      <c r="B32" s="17">
        <v>25</v>
      </c>
      <c r="C32" s="18" t="s">
        <v>112</v>
      </c>
      <c r="D32" s="18" t="s">
        <v>113</v>
      </c>
      <c r="E32" s="19" t="s">
        <v>17</v>
      </c>
      <c r="F32" s="19" t="s">
        <v>114</v>
      </c>
      <c r="G32" s="20" t="s">
        <v>115</v>
      </c>
      <c r="H32" s="21">
        <v>7.5883101851851861E-2</v>
      </c>
      <c r="I32" s="22">
        <v>0</v>
      </c>
      <c r="J32" s="23">
        <v>38.822452715070163</v>
      </c>
      <c r="K32" s="24" t="s">
        <v>16</v>
      </c>
    </row>
    <row r="33" spans="1:19" ht="15" customHeight="1" x14ac:dyDescent="0.35">
      <c r="A33" s="25">
        <v>2</v>
      </c>
      <c r="B33" s="26">
        <v>26</v>
      </c>
      <c r="C33" s="27" t="s">
        <v>116</v>
      </c>
      <c r="D33" s="27" t="s">
        <v>117</v>
      </c>
      <c r="E33" s="28" t="s">
        <v>17</v>
      </c>
      <c r="F33" s="28" t="s">
        <v>114</v>
      </c>
      <c r="G33" s="29" t="s">
        <v>118</v>
      </c>
      <c r="H33" s="30">
        <v>7.6215393518518512E-2</v>
      </c>
      <c r="I33" s="31">
        <v>3.3229166666665089E-4</v>
      </c>
      <c r="J33" s="32">
        <v>38.651480637813215</v>
      </c>
      <c r="K33" s="33" t="s">
        <v>16</v>
      </c>
    </row>
    <row r="34" spans="1:19" ht="15" customHeight="1" x14ac:dyDescent="0.35">
      <c r="A34" s="25">
        <v>3</v>
      </c>
      <c r="B34" s="26">
        <v>24</v>
      </c>
      <c r="C34" s="27" t="s">
        <v>119</v>
      </c>
      <c r="D34" s="27" t="s">
        <v>120</v>
      </c>
      <c r="E34" s="28" t="s">
        <v>17</v>
      </c>
      <c r="F34" s="28" t="s">
        <v>114</v>
      </c>
      <c r="G34" s="29" t="s">
        <v>121</v>
      </c>
      <c r="H34" s="34">
        <v>7.9991898148148152E-2</v>
      </c>
      <c r="I34" s="31">
        <v>4.108796296296291E-3</v>
      </c>
      <c r="J34" s="32">
        <v>36.828244827087254</v>
      </c>
      <c r="K34" s="35" t="s">
        <v>16</v>
      </c>
    </row>
    <row r="35" spans="1:19" ht="15" customHeight="1" x14ac:dyDescent="0.35">
      <c r="A35" s="25">
        <v>4</v>
      </c>
      <c r="B35" s="26">
        <v>22</v>
      </c>
      <c r="C35" s="27" t="s">
        <v>129</v>
      </c>
      <c r="D35" s="27" t="s">
        <v>130</v>
      </c>
      <c r="E35" s="28" t="s">
        <v>17</v>
      </c>
      <c r="F35" s="28" t="s">
        <v>131</v>
      </c>
      <c r="G35" s="29" t="s">
        <v>132</v>
      </c>
      <c r="H35" s="30">
        <v>9.0199189814814826E-2</v>
      </c>
      <c r="I35" s="31">
        <v>1.4316087962962964E-2</v>
      </c>
      <c r="J35" s="32">
        <v>32.660079558578218</v>
      </c>
      <c r="K35" s="33" t="s">
        <v>16</v>
      </c>
    </row>
    <row r="36" spans="1:19" ht="15" customHeight="1" x14ac:dyDescent="0.35">
      <c r="A36" s="25">
        <v>5</v>
      </c>
      <c r="B36" s="26">
        <v>23</v>
      </c>
      <c r="C36" s="27" t="s">
        <v>133</v>
      </c>
      <c r="D36" s="27" t="s">
        <v>130</v>
      </c>
      <c r="E36" s="28" t="s">
        <v>17</v>
      </c>
      <c r="F36" s="28" t="s">
        <v>131</v>
      </c>
      <c r="G36" s="29" t="s">
        <v>134</v>
      </c>
      <c r="H36" s="30">
        <v>9.8730092592592592E-2</v>
      </c>
      <c r="I36" s="31">
        <v>2.284699074074073E-2</v>
      </c>
      <c r="J36" s="32">
        <v>29.838218053927314</v>
      </c>
      <c r="K36" s="35" t="s">
        <v>16</v>
      </c>
    </row>
    <row r="38" spans="1:19" ht="20.100000000000001" customHeight="1" x14ac:dyDescent="0.25">
      <c r="C38" s="204" t="s">
        <v>178</v>
      </c>
      <c r="D38" s="204"/>
      <c r="E38" s="204"/>
      <c r="F38" s="204"/>
      <c r="G38" s="204"/>
      <c r="H38" s="204"/>
      <c r="I38" s="204"/>
    </row>
    <row r="39" spans="1:19" ht="15" customHeight="1" x14ac:dyDescent="0.25">
      <c r="A39" s="201" t="s">
        <v>0</v>
      </c>
      <c r="B39" s="201"/>
      <c r="C39" s="212" t="s">
        <v>155</v>
      </c>
      <c r="D39" s="212"/>
      <c r="E39" s="201" t="s">
        <v>5</v>
      </c>
      <c r="F39" s="201"/>
      <c r="G39" s="215" t="s">
        <v>151</v>
      </c>
      <c r="H39" s="216"/>
      <c r="I39" s="217"/>
      <c r="J39" s="62" t="s">
        <v>6</v>
      </c>
      <c r="K39" s="9">
        <v>24.5</v>
      </c>
    </row>
    <row r="40" spans="1:19" ht="15" customHeight="1" x14ac:dyDescent="0.25">
      <c r="A40" s="63" t="s">
        <v>7</v>
      </c>
      <c r="B40" s="11" t="s">
        <v>81</v>
      </c>
      <c r="C40" s="12" t="s">
        <v>82</v>
      </c>
      <c r="D40" s="11" t="s">
        <v>10</v>
      </c>
      <c r="E40" s="11" t="s">
        <v>83</v>
      </c>
      <c r="F40" s="13" t="s">
        <v>0</v>
      </c>
      <c r="G40" s="11" t="s">
        <v>84</v>
      </c>
      <c r="H40" s="11" t="s">
        <v>1</v>
      </c>
      <c r="I40" s="14" t="s">
        <v>14</v>
      </c>
      <c r="J40" s="63" t="s">
        <v>15</v>
      </c>
      <c r="K40" s="66" t="s">
        <v>16</v>
      </c>
    </row>
    <row r="41" spans="1:19" ht="15" customHeight="1" x14ac:dyDescent="0.35">
      <c r="A41" s="16">
        <v>1</v>
      </c>
      <c r="B41" s="17">
        <v>1</v>
      </c>
      <c r="C41" s="18" t="s">
        <v>135</v>
      </c>
      <c r="D41" s="18" t="s">
        <v>136</v>
      </c>
      <c r="E41" s="19" t="s">
        <v>17</v>
      </c>
      <c r="F41" s="19" t="s">
        <v>137</v>
      </c>
      <c r="G41" s="20" t="s">
        <v>138</v>
      </c>
      <c r="H41" s="21">
        <v>2.3952314814814801E-2</v>
      </c>
      <c r="I41" s="22">
        <v>0</v>
      </c>
      <c r="J41" s="23">
        <v>42.629289511841471</v>
      </c>
      <c r="K41" s="24" t="s">
        <v>16</v>
      </c>
    </row>
    <row r="42" spans="1:19" ht="15" customHeight="1" x14ac:dyDescent="0.35">
      <c r="A42" s="25">
        <v>2</v>
      </c>
      <c r="B42" s="26">
        <v>25</v>
      </c>
      <c r="C42" s="27" t="s">
        <v>112</v>
      </c>
      <c r="D42" s="27" t="s">
        <v>113</v>
      </c>
      <c r="E42" s="28" t="s">
        <v>17</v>
      </c>
      <c r="F42" s="28" t="s">
        <v>114</v>
      </c>
      <c r="G42" s="29" t="s">
        <v>115</v>
      </c>
      <c r="H42" s="30">
        <v>2.5735995370370301E-2</v>
      </c>
      <c r="I42" s="31">
        <v>1.7836805555555002E-3</v>
      </c>
      <c r="J42" s="32">
        <v>39.658273381294961</v>
      </c>
      <c r="K42" s="33" t="s">
        <v>16</v>
      </c>
      <c r="N42" s="42"/>
      <c r="S42" s="42"/>
    </row>
    <row r="43" spans="1:19" ht="15" customHeight="1" x14ac:dyDescent="0.35">
      <c r="A43" s="25">
        <v>3</v>
      </c>
      <c r="B43" s="26">
        <v>11</v>
      </c>
      <c r="C43" s="27" t="s">
        <v>122</v>
      </c>
      <c r="D43" s="27" t="s">
        <v>123</v>
      </c>
      <c r="E43" s="28" t="s">
        <v>17</v>
      </c>
      <c r="F43" s="28" t="s">
        <v>124</v>
      </c>
      <c r="G43" s="29" t="s">
        <v>125</v>
      </c>
      <c r="H43" s="34">
        <v>2.5997916666666621E-2</v>
      </c>
      <c r="I43" s="31">
        <v>2.0456018518518193E-3</v>
      </c>
      <c r="J43" s="32">
        <v>39.269813000890473</v>
      </c>
      <c r="K43" s="35" t="s">
        <v>16</v>
      </c>
    </row>
    <row r="44" spans="1:19" ht="15" customHeight="1" x14ac:dyDescent="0.35">
      <c r="A44" s="25">
        <v>4</v>
      </c>
      <c r="B44" s="26">
        <v>26</v>
      </c>
      <c r="C44" s="27" t="s">
        <v>116</v>
      </c>
      <c r="D44" s="27" t="s">
        <v>117</v>
      </c>
      <c r="E44" s="28" t="s">
        <v>17</v>
      </c>
      <c r="F44" s="28" t="s">
        <v>114</v>
      </c>
      <c r="G44" s="29" t="s">
        <v>118</v>
      </c>
      <c r="H44" s="30">
        <v>2.6481365740740725E-2</v>
      </c>
      <c r="I44" s="31">
        <v>2.5290509259259242E-3</v>
      </c>
      <c r="J44" s="32">
        <v>38.548951048951047</v>
      </c>
      <c r="K44" s="33" t="s">
        <v>16</v>
      </c>
    </row>
    <row r="45" spans="1:19" ht="15" customHeight="1" x14ac:dyDescent="0.35">
      <c r="A45" s="25">
        <v>5</v>
      </c>
      <c r="B45" s="26">
        <v>24</v>
      </c>
      <c r="C45" s="27" t="s">
        <v>119</v>
      </c>
      <c r="D45" s="27" t="s">
        <v>154</v>
      </c>
      <c r="E45" s="28" t="s">
        <v>17</v>
      </c>
      <c r="F45" s="28" t="s">
        <v>114</v>
      </c>
      <c r="G45" s="29" t="s">
        <v>121</v>
      </c>
      <c r="H45" s="30">
        <v>2.6487037037037031E-2</v>
      </c>
      <c r="I45" s="31">
        <v>2.5347222222222299E-3</v>
      </c>
      <c r="J45" s="32">
        <v>38.548951048951047</v>
      </c>
      <c r="K45" s="35" t="s">
        <v>16</v>
      </c>
    </row>
    <row r="46" spans="1:19" ht="15" customHeight="1" x14ac:dyDescent="0.35">
      <c r="A46" s="25">
        <v>6</v>
      </c>
      <c r="B46" s="26">
        <v>22</v>
      </c>
      <c r="C46" s="27" t="s">
        <v>129</v>
      </c>
      <c r="D46" s="27" t="s">
        <v>130</v>
      </c>
      <c r="E46" s="28" t="s">
        <v>17</v>
      </c>
      <c r="F46" s="28" t="s">
        <v>131</v>
      </c>
      <c r="G46" s="29" t="s">
        <v>132</v>
      </c>
      <c r="H46" s="30">
        <v>2.7966782407407353E-2</v>
      </c>
      <c r="I46" s="31">
        <v>4.0144675925925521E-3</v>
      </c>
      <c r="J46" s="32">
        <v>36.506622516556291</v>
      </c>
      <c r="K46" s="33" t="s">
        <v>16</v>
      </c>
    </row>
    <row r="47" spans="1:19" ht="15" customHeight="1" x14ac:dyDescent="0.35">
      <c r="A47" s="25">
        <v>7</v>
      </c>
      <c r="B47" s="26">
        <v>12</v>
      </c>
      <c r="C47" s="27" t="s">
        <v>126</v>
      </c>
      <c r="D47" s="27" t="s">
        <v>127</v>
      </c>
      <c r="E47" s="28" t="s">
        <v>17</v>
      </c>
      <c r="F47" s="28" t="s">
        <v>124</v>
      </c>
      <c r="G47" s="29" t="s">
        <v>128</v>
      </c>
      <c r="H47" s="30">
        <v>2.8103124999999951E-2</v>
      </c>
      <c r="I47" s="31">
        <v>4.1508101851851498E-3</v>
      </c>
      <c r="J47" s="32">
        <v>36.326194398681999</v>
      </c>
      <c r="K47" s="35" t="s">
        <v>16</v>
      </c>
    </row>
    <row r="48" spans="1:19" ht="15" customHeight="1" x14ac:dyDescent="0.35">
      <c r="A48" s="25">
        <v>8</v>
      </c>
      <c r="B48" s="26">
        <v>23</v>
      </c>
      <c r="C48" s="27" t="s">
        <v>133</v>
      </c>
      <c r="D48" s="27" t="s">
        <v>130</v>
      </c>
      <c r="E48" s="28" t="s">
        <v>17</v>
      </c>
      <c r="F48" s="28" t="s">
        <v>131</v>
      </c>
      <c r="G48" s="29" t="s">
        <v>134</v>
      </c>
      <c r="H48" s="30">
        <v>2.8903819444444423E-2</v>
      </c>
      <c r="I48" s="31">
        <v>4.9515046296296217E-3</v>
      </c>
      <c r="J48" s="32">
        <v>35.322386864237082</v>
      </c>
      <c r="K48" s="33" t="s">
        <v>16</v>
      </c>
    </row>
    <row r="49" spans="1:11" ht="15" customHeight="1" x14ac:dyDescent="0.35">
      <c r="A49" s="25">
        <v>9</v>
      </c>
      <c r="B49" s="26">
        <v>2</v>
      </c>
      <c r="C49" s="27" t="s">
        <v>142</v>
      </c>
      <c r="D49" s="27" t="s">
        <v>143</v>
      </c>
      <c r="E49" s="28" t="s">
        <v>17</v>
      </c>
      <c r="F49" s="28" t="s">
        <v>144</v>
      </c>
      <c r="G49" s="29" t="s">
        <v>145</v>
      </c>
      <c r="H49" s="30">
        <v>2.8904050925925906E-2</v>
      </c>
      <c r="I49" s="31">
        <v>4.9517361111111047E-3</v>
      </c>
      <c r="J49" s="32">
        <v>35.322386864237103</v>
      </c>
      <c r="K49" s="35" t="s">
        <v>16</v>
      </c>
    </row>
    <row r="50" spans="1:11" ht="15" customHeight="1" x14ac:dyDescent="0.35">
      <c r="A50" s="25">
        <v>10</v>
      </c>
      <c r="B50" s="26">
        <v>3</v>
      </c>
      <c r="C50" s="27" t="s">
        <v>139</v>
      </c>
      <c r="D50" s="27" t="s">
        <v>130</v>
      </c>
      <c r="E50" s="28" t="s">
        <v>17</v>
      </c>
      <c r="F50" s="28" t="s">
        <v>140</v>
      </c>
      <c r="G50" s="29" t="s">
        <v>141</v>
      </c>
      <c r="H50" s="30">
        <v>2.9229282407407353E-2</v>
      </c>
      <c r="I50" s="31">
        <v>5.2769675925925519E-3</v>
      </c>
      <c r="J50" s="32">
        <v>34.930693069306933</v>
      </c>
      <c r="K50" s="33" t="s">
        <v>16</v>
      </c>
    </row>
    <row r="51" spans="1:11" ht="15" customHeight="1" x14ac:dyDescent="0.25"/>
    <row r="52" spans="1:11" ht="15" customHeight="1" x14ac:dyDescent="0.35">
      <c r="A52" s="201" t="s">
        <v>0</v>
      </c>
      <c r="B52" s="201"/>
      <c r="C52" s="211" t="s">
        <v>156</v>
      </c>
      <c r="D52" s="211"/>
      <c r="E52" s="201" t="s">
        <v>5</v>
      </c>
      <c r="F52" s="201"/>
      <c r="G52" s="211" t="s">
        <v>153</v>
      </c>
      <c r="H52" s="211"/>
      <c r="I52" s="211"/>
      <c r="J52" s="62" t="s">
        <v>6</v>
      </c>
      <c r="K52" s="9">
        <v>24.5</v>
      </c>
    </row>
    <row r="53" spans="1:11" ht="15" customHeight="1" x14ac:dyDescent="0.25">
      <c r="A53" s="63" t="s">
        <v>7</v>
      </c>
      <c r="B53" s="11" t="s">
        <v>81</v>
      </c>
      <c r="C53" s="12" t="s">
        <v>82</v>
      </c>
      <c r="D53" s="11" t="s">
        <v>10</v>
      </c>
      <c r="E53" s="11" t="s">
        <v>83</v>
      </c>
      <c r="F53" s="13" t="s">
        <v>0</v>
      </c>
      <c r="G53" s="11" t="s">
        <v>84</v>
      </c>
      <c r="H53" s="11" t="s">
        <v>1</v>
      </c>
      <c r="I53" s="14" t="s">
        <v>14</v>
      </c>
      <c r="J53" s="63" t="s">
        <v>15</v>
      </c>
      <c r="K53" s="66" t="s">
        <v>16</v>
      </c>
    </row>
    <row r="54" spans="1:11" ht="15" customHeight="1" x14ac:dyDescent="0.35">
      <c r="A54" s="16">
        <v>1</v>
      </c>
      <c r="B54" s="17">
        <v>2</v>
      </c>
      <c r="C54" s="18" t="s">
        <v>142</v>
      </c>
      <c r="D54" s="18" t="s">
        <v>143</v>
      </c>
      <c r="E54" s="19" t="s">
        <v>17</v>
      </c>
      <c r="F54" s="19" t="s">
        <v>144</v>
      </c>
      <c r="G54" s="20" t="s">
        <v>145</v>
      </c>
      <c r="H54" s="21">
        <v>2.8904050925925906E-2</v>
      </c>
      <c r="I54" s="22">
        <v>0</v>
      </c>
      <c r="J54" s="23">
        <v>35.322386864237103</v>
      </c>
      <c r="K54" s="24" t="s">
        <v>16</v>
      </c>
    </row>
    <row r="55" spans="1:11" ht="15" customHeight="1" x14ac:dyDescent="0.25"/>
    <row r="56" spans="1:11" ht="15" customHeight="1" x14ac:dyDescent="0.35">
      <c r="A56" s="201" t="s">
        <v>0</v>
      </c>
      <c r="B56" s="201"/>
      <c r="C56" s="211" t="s">
        <v>147</v>
      </c>
      <c r="D56" s="211"/>
      <c r="E56" s="201" t="s">
        <v>5</v>
      </c>
      <c r="F56" s="201"/>
      <c r="G56" s="211" t="s">
        <v>150</v>
      </c>
      <c r="H56" s="211"/>
      <c r="I56" s="211"/>
      <c r="J56" s="62" t="s">
        <v>6</v>
      </c>
      <c r="K56" s="9">
        <v>24.5</v>
      </c>
    </row>
    <row r="57" spans="1:11" ht="15" customHeight="1" x14ac:dyDescent="0.25">
      <c r="A57" s="10" t="s">
        <v>7</v>
      </c>
      <c r="B57" s="11" t="s">
        <v>81</v>
      </c>
      <c r="C57" s="12" t="s">
        <v>82</v>
      </c>
      <c r="D57" s="11" t="s">
        <v>10</v>
      </c>
      <c r="E57" s="11" t="s">
        <v>83</v>
      </c>
      <c r="F57" s="13" t="s">
        <v>0</v>
      </c>
      <c r="G57" s="11" t="s">
        <v>84</v>
      </c>
      <c r="H57" s="11" t="s">
        <v>1</v>
      </c>
      <c r="I57" s="14" t="s">
        <v>14</v>
      </c>
      <c r="J57" s="63" t="s">
        <v>15</v>
      </c>
      <c r="K57" s="66" t="s">
        <v>16</v>
      </c>
    </row>
    <row r="58" spans="1:11" ht="15" customHeight="1" x14ac:dyDescent="0.35">
      <c r="A58" s="16">
        <v>1</v>
      </c>
      <c r="B58" s="17">
        <v>1</v>
      </c>
      <c r="C58" s="18" t="s">
        <v>135</v>
      </c>
      <c r="D58" s="18" t="s">
        <v>136</v>
      </c>
      <c r="E58" s="19" t="s">
        <v>17</v>
      </c>
      <c r="F58" s="19" t="s">
        <v>137</v>
      </c>
      <c r="G58" s="20" t="s">
        <v>138</v>
      </c>
      <c r="H58" s="21">
        <v>2.3952314814814801E-2</v>
      </c>
      <c r="I58" s="22">
        <v>0</v>
      </c>
      <c r="J58" s="23">
        <v>42.629289511841471</v>
      </c>
      <c r="K58" s="24" t="s">
        <v>16</v>
      </c>
    </row>
    <row r="59" spans="1:11" ht="15" customHeight="1" x14ac:dyDescent="0.35">
      <c r="A59" s="25">
        <v>2</v>
      </c>
      <c r="B59" s="26">
        <v>3</v>
      </c>
      <c r="C59" s="27" t="s">
        <v>139</v>
      </c>
      <c r="D59" s="27" t="s">
        <v>130</v>
      </c>
      <c r="E59" s="28" t="s">
        <v>17</v>
      </c>
      <c r="F59" s="28" t="s">
        <v>140</v>
      </c>
      <c r="G59" s="29" t="s">
        <v>141</v>
      </c>
      <c r="H59" s="30">
        <v>2.9229282407407353E-2</v>
      </c>
      <c r="I59" s="31">
        <v>5.2769675925925519E-3</v>
      </c>
      <c r="J59" s="32">
        <v>34.930693069306933</v>
      </c>
      <c r="K59" s="33" t="s">
        <v>16</v>
      </c>
    </row>
    <row r="60" spans="1:11" ht="15" customHeight="1" x14ac:dyDescent="0.25"/>
    <row r="61" spans="1:11" ht="15" customHeight="1" x14ac:dyDescent="0.35">
      <c r="A61" s="201" t="s">
        <v>0</v>
      </c>
      <c r="B61" s="201"/>
      <c r="C61" s="211" t="s">
        <v>148</v>
      </c>
      <c r="D61" s="211"/>
      <c r="E61" s="201" t="s">
        <v>5</v>
      </c>
      <c r="F61" s="201"/>
      <c r="G61" s="211" t="s">
        <v>150</v>
      </c>
      <c r="H61" s="211"/>
      <c r="I61" s="211"/>
      <c r="J61" s="62" t="s">
        <v>6</v>
      </c>
      <c r="K61" s="9">
        <v>24.5</v>
      </c>
    </row>
    <row r="62" spans="1:11" ht="15" customHeight="1" x14ac:dyDescent="0.25">
      <c r="A62" s="63" t="s">
        <v>7</v>
      </c>
      <c r="B62" s="11" t="s">
        <v>81</v>
      </c>
      <c r="C62" s="12" t="s">
        <v>82</v>
      </c>
      <c r="D62" s="11" t="s">
        <v>10</v>
      </c>
      <c r="E62" s="11" t="s">
        <v>83</v>
      </c>
      <c r="F62" s="13" t="s">
        <v>0</v>
      </c>
      <c r="G62" s="11" t="s">
        <v>84</v>
      </c>
      <c r="H62" s="11" t="s">
        <v>1</v>
      </c>
      <c r="I62" s="14" t="s">
        <v>14</v>
      </c>
      <c r="J62" s="63" t="s">
        <v>15</v>
      </c>
      <c r="K62" s="39" t="s">
        <v>16</v>
      </c>
    </row>
    <row r="63" spans="1:11" ht="15" customHeight="1" x14ac:dyDescent="0.35">
      <c r="A63" s="16">
        <v>1</v>
      </c>
      <c r="B63" s="17">
        <v>11</v>
      </c>
      <c r="C63" s="18" t="s">
        <v>122</v>
      </c>
      <c r="D63" s="18" t="s">
        <v>123</v>
      </c>
      <c r="E63" s="19" t="s">
        <v>17</v>
      </c>
      <c r="F63" s="19" t="s">
        <v>124</v>
      </c>
      <c r="G63" s="20" t="s">
        <v>125</v>
      </c>
      <c r="H63" s="21">
        <v>2.5997916666666621E-2</v>
      </c>
      <c r="I63" s="22">
        <v>0</v>
      </c>
      <c r="J63" s="23">
        <v>39.269813000890473</v>
      </c>
      <c r="K63" s="24" t="s">
        <v>16</v>
      </c>
    </row>
    <row r="64" spans="1:11" ht="15" customHeight="1" x14ac:dyDescent="0.35">
      <c r="A64" s="25">
        <v>2</v>
      </c>
      <c r="B64" s="26">
        <v>12</v>
      </c>
      <c r="C64" s="27" t="s">
        <v>126</v>
      </c>
      <c r="D64" s="27" t="s">
        <v>127</v>
      </c>
      <c r="E64" s="28" t="s">
        <v>17</v>
      </c>
      <c r="F64" s="28" t="s">
        <v>124</v>
      </c>
      <c r="G64" s="29" t="s">
        <v>128</v>
      </c>
      <c r="H64" s="30">
        <v>2.8103124999999951E-2</v>
      </c>
      <c r="I64" s="31">
        <v>2.1052083333333305E-3</v>
      </c>
      <c r="J64" s="32">
        <v>36.326194398681999</v>
      </c>
      <c r="K64" s="33" t="s">
        <v>16</v>
      </c>
    </row>
    <row r="65" spans="1:11" ht="15" customHeight="1" x14ac:dyDescent="0.25"/>
    <row r="66" spans="1:11" ht="15" customHeight="1" x14ac:dyDescent="0.35">
      <c r="A66" s="201" t="s">
        <v>0</v>
      </c>
      <c r="B66" s="201"/>
      <c r="C66" s="211" t="s">
        <v>149</v>
      </c>
      <c r="D66" s="211"/>
      <c r="E66" s="201" t="s">
        <v>5</v>
      </c>
      <c r="F66" s="201"/>
      <c r="G66" s="211" t="s">
        <v>150</v>
      </c>
      <c r="H66" s="211"/>
      <c r="I66" s="211"/>
      <c r="J66" s="64" t="s">
        <v>6</v>
      </c>
      <c r="K66" s="9">
        <v>0</v>
      </c>
    </row>
    <row r="67" spans="1:11" ht="15" customHeight="1" x14ac:dyDescent="0.25">
      <c r="A67" s="63" t="s">
        <v>7</v>
      </c>
      <c r="B67" s="11" t="s">
        <v>81</v>
      </c>
      <c r="C67" s="12" t="s">
        <v>82</v>
      </c>
      <c r="D67" s="11" t="s">
        <v>10</v>
      </c>
      <c r="E67" s="11" t="s">
        <v>83</v>
      </c>
      <c r="F67" s="13" t="s">
        <v>0</v>
      </c>
      <c r="G67" s="11" t="s">
        <v>84</v>
      </c>
      <c r="H67" s="11" t="s">
        <v>1</v>
      </c>
      <c r="I67" s="14" t="s">
        <v>14</v>
      </c>
      <c r="J67" s="65" t="s">
        <v>15</v>
      </c>
      <c r="K67" s="15" t="s">
        <v>16</v>
      </c>
    </row>
    <row r="68" spans="1:11" ht="15" customHeight="1" x14ac:dyDescent="0.35">
      <c r="A68" s="16">
        <v>1</v>
      </c>
      <c r="B68" s="17">
        <v>25</v>
      </c>
      <c r="C68" s="18" t="s">
        <v>112</v>
      </c>
      <c r="D68" s="18" t="s">
        <v>113</v>
      </c>
      <c r="E68" s="19" t="s">
        <v>17</v>
      </c>
      <c r="F68" s="19" t="s">
        <v>114</v>
      </c>
      <c r="G68" s="20" t="s">
        <v>115</v>
      </c>
      <c r="H68" s="21">
        <v>2.5735995370370301E-2</v>
      </c>
      <c r="I68" s="22">
        <v>0</v>
      </c>
      <c r="J68" s="23">
        <v>39.658273381294961</v>
      </c>
      <c r="K68" s="24" t="s">
        <v>16</v>
      </c>
    </row>
    <row r="69" spans="1:11" ht="15" customHeight="1" x14ac:dyDescent="0.35">
      <c r="A69" s="25">
        <v>2</v>
      </c>
      <c r="B69" s="26">
        <v>26</v>
      </c>
      <c r="C69" s="27" t="s">
        <v>116</v>
      </c>
      <c r="D69" s="27" t="s">
        <v>117</v>
      </c>
      <c r="E69" s="28" t="s">
        <v>17</v>
      </c>
      <c r="F69" s="28" t="s">
        <v>114</v>
      </c>
      <c r="G69" s="29" t="s">
        <v>118</v>
      </c>
      <c r="H69" s="30">
        <v>2.6481365740740725E-2</v>
      </c>
      <c r="I69" s="31">
        <v>7.4537037037042397E-4</v>
      </c>
      <c r="J69" s="32">
        <v>38.548951048951047</v>
      </c>
      <c r="K69" s="33" t="s">
        <v>16</v>
      </c>
    </row>
    <row r="70" spans="1:11" ht="15" customHeight="1" x14ac:dyDescent="0.35">
      <c r="A70" s="25">
        <v>3</v>
      </c>
      <c r="B70" s="26">
        <v>24</v>
      </c>
      <c r="C70" s="27" t="s">
        <v>119</v>
      </c>
      <c r="D70" s="27" t="s">
        <v>154</v>
      </c>
      <c r="E70" s="28" t="s">
        <v>17</v>
      </c>
      <c r="F70" s="28" t="s">
        <v>114</v>
      </c>
      <c r="G70" s="29" t="s">
        <v>121</v>
      </c>
      <c r="H70" s="34">
        <v>2.6487037037037031E-2</v>
      </c>
      <c r="I70" s="31">
        <v>7.5104166666672967E-4</v>
      </c>
      <c r="J70" s="32">
        <v>38.548951048951047</v>
      </c>
      <c r="K70" s="35" t="s">
        <v>16</v>
      </c>
    </row>
    <row r="71" spans="1:11" ht="15" customHeight="1" x14ac:dyDescent="0.35">
      <c r="A71" s="25">
        <v>4</v>
      </c>
      <c r="B71" s="26">
        <v>22</v>
      </c>
      <c r="C71" s="27" t="s">
        <v>129</v>
      </c>
      <c r="D71" s="27" t="s">
        <v>130</v>
      </c>
      <c r="E71" s="28" t="s">
        <v>17</v>
      </c>
      <c r="F71" s="28" t="s">
        <v>131</v>
      </c>
      <c r="G71" s="29" t="s">
        <v>132</v>
      </c>
      <c r="H71" s="30">
        <v>2.7966782407407353E-2</v>
      </c>
      <c r="I71" s="31">
        <v>2.2307870370370519E-3</v>
      </c>
      <c r="J71" s="32">
        <v>36.506622516556291</v>
      </c>
      <c r="K71" s="33" t="s">
        <v>16</v>
      </c>
    </row>
    <row r="72" spans="1:11" ht="15" customHeight="1" x14ac:dyDescent="0.35">
      <c r="A72" s="25">
        <v>5</v>
      </c>
      <c r="B72" s="26">
        <v>23</v>
      </c>
      <c r="C72" s="27" t="s">
        <v>133</v>
      </c>
      <c r="D72" s="27" t="s">
        <v>130</v>
      </c>
      <c r="E72" s="28" t="s">
        <v>17</v>
      </c>
      <c r="F72" s="28" t="s">
        <v>131</v>
      </c>
      <c r="G72" s="29" t="s">
        <v>134</v>
      </c>
      <c r="H72" s="30">
        <v>2.8903819444444423E-2</v>
      </c>
      <c r="I72" s="31">
        <v>3.1678240740741215E-3</v>
      </c>
      <c r="J72" s="32">
        <v>35.322386864237082</v>
      </c>
      <c r="K72" s="35" t="s">
        <v>16</v>
      </c>
    </row>
    <row r="73" spans="1:11" ht="15" customHeight="1" x14ac:dyDescent="0.25"/>
    <row r="74" spans="1:11" ht="20.100000000000001" customHeight="1" x14ac:dyDescent="0.25">
      <c r="C74" s="204" t="s">
        <v>179</v>
      </c>
      <c r="D74" s="204"/>
      <c r="E74" s="204"/>
      <c r="F74" s="204"/>
      <c r="G74" s="204"/>
      <c r="H74" s="204"/>
      <c r="I74" s="204"/>
    </row>
    <row r="75" spans="1:11" s="1" customFormat="1" ht="15" customHeight="1" x14ac:dyDescent="0.25">
      <c r="A75" s="201" t="s">
        <v>0</v>
      </c>
      <c r="B75" s="201"/>
      <c r="C75" s="212" t="s">
        <v>155</v>
      </c>
      <c r="D75" s="212"/>
      <c r="E75" s="201" t="s">
        <v>5</v>
      </c>
      <c r="F75" s="201"/>
      <c r="G75" s="213" t="s">
        <v>151</v>
      </c>
      <c r="H75" s="213"/>
      <c r="I75" s="214"/>
      <c r="J75" s="62" t="s">
        <v>6</v>
      </c>
      <c r="K75" s="9">
        <v>49</v>
      </c>
    </row>
    <row r="76" spans="1:11" ht="15" customHeight="1" x14ac:dyDescent="0.25">
      <c r="A76" s="63" t="s">
        <v>7</v>
      </c>
      <c r="B76" s="11" t="s">
        <v>81</v>
      </c>
      <c r="C76" s="12" t="s">
        <v>82</v>
      </c>
      <c r="D76" s="11" t="s">
        <v>10</v>
      </c>
      <c r="E76" s="11" t="s">
        <v>83</v>
      </c>
      <c r="F76" s="13" t="s">
        <v>0</v>
      </c>
      <c r="G76" s="11" t="s">
        <v>84</v>
      </c>
      <c r="H76" s="11" t="s">
        <v>1</v>
      </c>
      <c r="I76" s="14" t="s">
        <v>14</v>
      </c>
      <c r="J76" s="63" t="s">
        <v>15</v>
      </c>
      <c r="K76" s="15" t="s">
        <v>16</v>
      </c>
    </row>
    <row r="77" spans="1:11" ht="15" customHeight="1" x14ac:dyDescent="0.35">
      <c r="A77" s="16">
        <v>1</v>
      </c>
      <c r="B77" s="17">
        <v>1</v>
      </c>
      <c r="C77" s="18" t="s">
        <v>135</v>
      </c>
      <c r="D77" s="18" t="s">
        <v>136</v>
      </c>
      <c r="E77" s="19" t="s">
        <v>17</v>
      </c>
      <c r="F77" s="19" t="s">
        <v>137</v>
      </c>
      <c r="G77" s="20" t="s">
        <v>138</v>
      </c>
      <c r="H77" s="21">
        <v>5.1406018518518524E-2</v>
      </c>
      <c r="I77" s="22">
        <v>0</v>
      </c>
      <c r="J77" s="23">
        <v>39.720783607295651</v>
      </c>
      <c r="K77" s="24" t="s">
        <v>16</v>
      </c>
    </row>
    <row r="78" spans="1:11" ht="15" customHeight="1" x14ac:dyDescent="0.35">
      <c r="A78" s="25">
        <v>2</v>
      </c>
      <c r="B78" s="26">
        <v>26</v>
      </c>
      <c r="C78" s="27" t="s">
        <v>116</v>
      </c>
      <c r="D78" s="27" t="s">
        <v>117</v>
      </c>
      <c r="E78" s="28" t="s">
        <v>17</v>
      </c>
      <c r="F78" s="45" t="s">
        <v>114</v>
      </c>
      <c r="G78" s="29" t="s">
        <v>118</v>
      </c>
      <c r="H78" s="30">
        <v>5.1416898148148149E-2</v>
      </c>
      <c r="I78" s="31">
        <v>1.0879629629624576E-5</v>
      </c>
      <c r="J78" s="32">
        <v>39.711841512832052</v>
      </c>
      <c r="K78" s="33" t="s">
        <v>16</v>
      </c>
    </row>
    <row r="79" spans="1:11" ht="15" customHeight="1" x14ac:dyDescent="0.35">
      <c r="A79" s="25">
        <v>3</v>
      </c>
      <c r="B79" s="26">
        <v>25</v>
      </c>
      <c r="C79" s="27" t="s">
        <v>112</v>
      </c>
      <c r="D79" s="27" t="s">
        <v>113</v>
      </c>
      <c r="E79" s="28" t="s">
        <v>17</v>
      </c>
      <c r="F79" s="28" t="s">
        <v>114</v>
      </c>
      <c r="G79" s="29" t="s">
        <v>115</v>
      </c>
      <c r="H79" s="34">
        <v>5.1434259259259263E-2</v>
      </c>
      <c r="I79" s="31">
        <v>2.8240740740738401E-5</v>
      </c>
      <c r="J79" s="32">
        <v>39.6939693969397</v>
      </c>
      <c r="K79" s="35" t="s">
        <v>16</v>
      </c>
    </row>
    <row r="80" spans="1:11" ht="15" customHeight="1" x14ac:dyDescent="0.35">
      <c r="A80" s="25">
        <v>4</v>
      </c>
      <c r="B80" s="26">
        <v>22</v>
      </c>
      <c r="C80" s="27" t="s">
        <v>129</v>
      </c>
      <c r="D80" s="27" t="s">
        <v>130</v>
      </c>
      <c r="E80" s="28" t="s">
        <v>17</v>
      </c>
      <c r="F80" s="28" t="s">
        <v>131</v>
      </c>
      <c r="G80" s="29" t="s">
        <v>132</v>
      </c>
      <c r="H80" s="30">
        <v>5.143773148148148E-2</v>
      </c>
      <c r="I80" s="31">
        <v>3.1712962962955615E-5</v>
      </c>
      <c r="J80" s="32">
        <v>39.6939693969397</v>
      </c>
      <c r="K80" s="33" t="s">
        <v>16</v>
      </c>
    </row>
    <row r="81" spans="1:11" ht="15" customHeight="1" x14ac:dyDescent="0.35">
      <c r="A81" s="25">
        <v>5</v>
      </c>
      <c r="B81" s="26">
        <v>24</v>
      </c>
      <c r="C81" s="27" t="s">
        <v>119</v>
      </c>
      <c r="D81" s="27" t="s">
        <v>120</v>
      </c>
      <c r="E81" s="28" t="s">
        <v>17</v>
      </c>
      <c r="F81" s="28" t="s">
        <v>114</v>
      </c>
      <c r="G81" s="29" t="s">
        <v>121</v>
      </c>
      <c r="H81" s="30">
        <v>5.1450694444444445E-2</v>
      </c>
      <c r="I81" s="31">
        <v>4.4675925925920235E-5</v>
      </c>
      <c r="J81" s="32">
        <v>39.685039370078741</v>
      </c>
      <c r="K81" s="35" t="s">
        <v>16</v>
      </c>
    </row>
    <row r="82" spans="1:11" ht="15" customHeight="1" x14ac:dyDescent="0.35">
      <c r="A82" s="25">
        <v>6</v>
      </c>
      <c r="B82" s="26">
        <v>11</v>
      </c>
      <c r="C82" s="27" t="s">
        <v>122</v>
      </c>
      <c r="D82" s="27" t="s">
        <v>123</v>
      </c>
      <c r="E82" s="28" t="s">
        <v>17</v>
      </c>
      <c r="F82" s="28" t="s">
        <v>124</v>
      </c>
      <c r="G82" s="29" t="s">
        <v>125</v>
      </c>
      <c r="H82" s="30">
        <v>5.7660995370370373E-2</v>
      </c>
      <c r="I82" s="31">
        <v>6.2549768518518484E-3</v>
      </c>
      <c r="J82" s="32">
        <v>35.407466880770777</v>
      </c>
      <c r="K82" s="33" t="s">
        <v>16</v>
      </c>
    </row>
    <row r="83" spans="1:11" ht="15" customHeight="1" x14ac:dyDescent="0.35">
      <c r="A83" s="25">
        <v>7</v>
      </c>
      <c r="B83" s="26">
        <v>12</v>
      </c>
      <c r="C83" s="27" t="s">
        <v>126</v>
      </c>
      <c r="D83" s="27" t="s">
        <v>127</v>
      </c>
      <c r="E83" s="28" t="s">
        <v>17</v>
      </c>
      <c r="F83" s="28" t="s">
        <v>124</v>
      </c>
      <c r="G83" s="29" t="s">
        <v>128</v>
      </c>
      <c r="H83" s="30">
        <v>5.7999999999999996E-2</v>
      </c>
      <c r="I83" s="31">
        <v>6.5939814814814715E-3</v>
      </c>
      <c r="J83" s="32">
        <v>35.202554380363203</v>
      </c>
      <c r="K83" s="35" t="s">
        <v>16</v>
      </c>
    </row>
    <row r="84" spans="1:11" ht="15" customHeight="1" x14ac:dyDescent="0.35">
      <c r="A84" s="25">
        <v>8</v>
      </c>
      <c r="B84" s="26">
        <v>2</v>
      </c>
      <c r="C84" s="27" t="s">
        <v>142</v>
      </c>
      <c r="D84" s="27" t="s">
        <v>143</v>
      </c>
      <c r="E84" s="28" t="s">
        <v>17</v>
      </c>
      <c r="F84" s="28" t="s">
        <v>144</v>
      </c>
      <c r="G84" s="29" t="s">
        <v>145</v>
      </c>
      <c r="H84" s="30">
        <v>5.8689467592592588E-2</v>
      </c>
      <c r="I84" s="31">
        <v>7.2834490740740637E-3</v>
      </c>
      <c r="J84" s="32">
        <v>34.786038256754097</v>
      </c>
      <c r="K84" s="33" t="s">
        <v>16</v>
      </c>
    </row>
    <row r="85" spans="1:11" ht="15" customHeight="1" x14ac:dyDescent="0.35">
      <c r="A85" s="25">
        <v>9</v>
      </c>
      <c r="B85" s="26">
        <v>3</v>
      </c>
      <c r="C85" s="27" t="s">
        <v>139</v>
      </c>
      <c r="D85" s="27" t="s">
        <v>130</v>
      </c>
      <c r="E85" s="28" t="s">
        <v>17</v>
      </c>
      <c r="F85" s="28" t="s">
        <v>140</v>
      </c>
      <c r="G85" s="29" t="s">
        <v>141</v>
      </c>
      <c r="H85" s="30">
        <v>6.0938541666666672E-2</v>
      </c>
      <c r="I85" s="31">
        <v>9.5325231481481476E-3</v>
      </c>
      <c r="J85" s="32">
        <v>33.504273504273506</v>
      </c>
      <c r="K85" s="35" t="s">
        <v>16</v>
      </c>
    </row>
    <row r="86" spans="1:11" ht="15" customHeight="1" x14ac:dyDescent="0.35">
      <c r="A86" s="25">
        <v>10</v>
      </c>
      <c r="B86" s="26">
        <v>23</v>
      </c>
      <c r="C86" s="27" t="s">
        <v>133</v>
      </c>
      <c r="D86" s="27" t="s">
        <v>130</v>
      </c>
      <c r="E86" s="28" t="s">
        <v>17</v>
      </c>
      <c r="F86" s="28" t="s">
        <v>131</v>
      </c>
      <c r="G86" s="29" t="s">
        <v>134</v>
      </c>
      <c r="H86" s="30">
        <v>6.1187962962962965E-2</v>
      </c>
      <c r="I86" s="31">
        <v>9.7819444444444403E-3</v>
      </c>
      <c r="J86" s="32">
        <v>33.364857196898051</v>
      </c>
      <c r="K86" s="33" t="s">
        <v>16</v>
      </c>
    </row>
    <row r="87" spans="1:11" ht="15" customHeight="1" x14ac:dyDescent="0.25"/>
    <row r="88" spans="1:11" ht="15" customHeight="1" x14ac:dyDescent="0.35">
      <c r="A88" s="201" t="s">
        <v>0</v>
      </c>
      <c r="B88" s="201"/>
      <c r="C88" s="211" t="s">
        <v>156</v>
      </c>
      <c r="D88" s="211"/>
      <c r="E88" s="201" t="s">
        <v>5</v>
      </c>
      <c r="F88" s="201"/>
      <c r="G88" s="211" t="s">
        <v>153</v>
      </c>
      <c r="H88" s="211"/>
      <c r="I88" s="211"/>
      <c r="J88" s="62" t="s">
        <v>6</v>
      </c>
      <c r="K88" s="9">
        <v>49</v>
      </c>
    </row>
    <row r="89" spans="1:11" ht="15" customHeight="1" x14ac:dyDescent="0.25">
      <c r="A89" s="63" t="s">
        <v>7</v>
      </c>
      <c r="B89" s="11" t="s">
        <v>81</v>
      </c>
      <c r="C89" s="12" t="s">
        <v>82</v>
      </c>
      <c r="D89" s="11" t="s">
        <v>10</v>
      </c>
      <c r="E89" s="11" t="s">
        <v>83</v>
      </c>
      <c r="F89" s="13" t="s">
        <v>0</v>
      </c>
      <c r="G89" s="11" t="s">
        <v>84</v>
      </c>
      <c r="H89" s="11" t="s">
        <v>1</v>
      </c>
      <c r="I89" s="14" t="s">
        <v>14</v>
      </c>
      <c r="J89" s="63" t="s">
        <v>15</v>
      </c>
      <c r="K89" s="66" t="s">
        <v>16</v>
      </c>
    </row>
    <row r="90" spans="1:11" ht="15" customHeight="1" x14ac:dyDescent="0.35">
      <c r="A90" s="16">
        <v>1</v>
      </c>
      <c r="B90" s="17">
        <v>2</v>
      </c>
      <c r="C90" s="18" t="s">
        <v>142</v>
      </c>
      <c r="D90" s="18" t="s">
        <v>143</v>
      </c>
      <c r="E90" s="19" t="s">
        <v>17</v>
      </c>
      <c r="F90" s="19" t="s">
        <v>144</v>
      </c>
      <c r="G90" s="20" t="s">
        <v>145</v>
      </c>
      <c r="H90" s="21">
        <v>5.8689467592592588E-2</v>
      </c>
      <c r="I90" s="22">
        <v>0</v>
      </c>
      <c r="J90" s="23">
        <v>34.786038256754097</v>
      </c>
      <c r="K90" s="24" t="s">
        <v>16</v>
      </c>
    </row>
    <row r="91" spans="1:11" ht="15" customHeight="1" x14ac:dyDescent="0.25"/>
    <row r="92" spans="1:11" ht="15" customHeight="1" x14ac:dyDescent="0.35">
      <c r="A92" s="201" t="s">
        <v>0</v>
      </c>
      <c r="B92" s="201"/>
      <c r="C92" s="211" t="s">
        <v>147</v>
      </c>
      <c r="D92" s="211"/>
      <c r="E92" s="201" t="s">
        <v>5</v>
      </c>
      <c r="F92" s="201"/>
      <c r="G92" s="211" t="s">
        <v>150</v>
      </c>
      <c r="H92" s="211"/>
      <c r="I92" s="211"/>
      <c r="J92" s="62" t="s">
        <v>6</v>
      </c>
      <c r="K92" s="9">
        <v>49</v>
      </c>
    </row>
    <row r="93" spans="1:11" ht="15" customHeight="1" x14ac:dyDescent="0.25">
      <c r="A93" s="63" t="s">
        <v>7</v>
      </c>
      <c r="B93" s="11" t="s">
        <v>81</v>
      </c>
      <c r="C93" s="12" t="s">
        <v>82</v>
      </c>
      <c r="D93" s="11" t="s">
        <v>10</v>
      </c>
      <c r="E93" s="11" t="s">
        <v>83</v>
      </c>
      <c r="F93" s="13" t="s">
        <v>0</v>
      </c>
      <c r="G93" s="11" t="s">
        <v>84</v>
      </c>
      <c r="H93" s="11" t="s">
        <v>1</v>
      </c>
      <c r="I93" s="14" t="s">
        <v>14</v>
      </c>
      <c r="J93" s="63" t="s">
        <v>15</v>
      </c>
      <c r="K93" s="66" t="s">
        <v>16</v>
      </c>
    </row>
    <row r="94" spans="1:11" ht="15" customHeight="1" x14ac:dyDescent="0.35">
      <c r="A94" s="16">
        <v>1</v>
      </c>
      <c r="B94" s="17">
        <v>1</v>
      </c>
      <c r="C94" s="18" t="s">
        <v>135</v>
      </c>
      <c r="D94" s="18" t="s">
        <v>136</v>
      </c>
      <c r="E94" s="19" t="s">
        <v>17</v>
      </c>
      <c r="F94" s="19" t="s">
        <v>137</v>
      </c>
      <c r="G94" s="20" t="s">
        <v>138</v>
      </c>
      <c r="H94" s="21">
        <v>5.1406018518518524E-2</v>
      </c>
      <c r="I94" s="22">
        <v>0</v>
      </c>
      <c r="J94" s="23">
        <v>39.720783607295651</v>
      </c>
      <c r="K94" s="24" t="s">
        <v>16</v>
      </c>
    </row>
    <row r="95" spans="1:11" ht="15" customHeight="1" x14ac:dyDescent="0.35">
      <c r="A95" s="25">
        <v>2</v>
      </c>
      <c r="B95" s="26">
        <v>3</v>
      </c>
      <c r="C95" s="27" t="s">
        <v>139</v>
      </c>
      <c r="D95" s="27" t="s">
        <v>130</v>
      </c>
      <c r="E95" s="28" t="s">
        <v>17</v>
      </c>
      <c r="F95" s="28" t="s">
        <v>140</v>
      </c>
      <c r="G95" s="29" t="s">
        <v>141</v>
      </c>
      <c r="H95" s="30">
        <v>6.0938541666666672E-2</v>
      </c>
      <c r="I95" s="31">
        <v>9.5325231481481476E-3</v>
      </c>
      <c r="J95" s="32">
        <v>33.504273504273506</v>
      </c>
      <c r="K95" s="33" t="s">
        <v>16</v>
      </c>
    </row>
    <row r="96" spans="1:11" ht="15" customHeight="1" x14ac:dyDescent="0.25"/>
    <row r="97" spans="1:12" ht="15" customHeight="1" x14ac:dyDescent="0.35">
      <c r="A97" s="201" t="s">
        <v>0</v>
      </c>
      <c r="B97" s="201"/>
      <c r="C97" s="211" t="s">
        <v>148</v>
      </c>
      <c r="D97" s="211"/>
      <c r="E97" s="201" t="s">
        <v>5</v>
      </c>
      <c r="F97" s="201"/>
      <c r="G97" s="211" t="s">
        <v>150</v>
      </c>
      <c r="H97" s="211"/>
      <c r="I97" s="211"/>
      <c r="J97" s="62" t="s">
        <v>6</v>
      </c>
      <c r="K97" s="9">
        <v>49</v>
      </c>
    </row>
    <row r="98" spans="1:12" ht="15" customHeight="1" x14ac:dyDescent="0.25">
      <c r="A98" s="63" t="s">
        <v>7</v>
      </c>
      <c r="B98" s="11" t="s">
        <v>81</v>
      </c>
      <c r="C98" s="12" t="s">
        <v>82</v>
      </c>
      <c r="D98" s="11" t="s">
        <v>10</v>
      </c>
      <c r="E98" s="11" t="s">
        <v>83</v>
      </c>
      <c r="F98" s="13" t="s">
        <v>0</v>
      </c>
      <c r="G98" s="11" t="s">
        <v>84</v>
      </c>
      <c r="H98" s="11" t="s">
        <v>1</v>
      </c>
      <c r="I98" s="14" t="s">
        <v>14</v>
      </c>
      <c r="J98" s="63" t="s">
        <v>15</v>
      </c>
      <c r="K98" s="66" t="s">
        <v>16</v>
      </c>
    </row>
    <row r="99" spans="1:12" ht="15" customHeight="1" x14ac:dyDescent="0.35">
      <c r="A99" s="16">
        <v>1</v>
      </c>
      <c r="B99" s="17">
        <v>11</v>
      </c>
      <c r="C99" s="18" t="s">
        <v>122</v>
      </c>
      <c r="D99" s="18" t="s">
        <v>123</v>
      </c>
      <c r="E99" s="19" t="s">
        <v>17</v>
      </c>
      <c r="F99" s="19" t="s">
        <v>124</v>
      </c>
      <c r="G99" s="20" t="s">
        <v>125</v>
      </c>
      <c r="H99" s="21">
        <v>5.7660995370370373E-2</v>
      </c>
      <c r="I99" s="22">
        <v>0</v>
      </c>
      <c r="J99" s="23">
        <v>35.407466880770777</v>
      </c>
      <c r="K99" s="24" t="s">
        <v>16</v>
      </c>
    </row>
    <row r="100" spans="1:12" ht="15" customHeight="1" x14ac:dyDescent="0.35">
      <c r="A100" s="25">
        <v>2</v>
      </c>
      <c r="B100" s="26">
        <v>12</v>
      </c>
      <c r="C100" s="27" t="s">
        <v>126</v>
      </c>
      <c r="D100" s="27" t="s">
        <v>127</v>
      </c>
      <c r="E100" s="28" t="s">
        <v>17</v>
      </c>
      <c r="F100" s="28" t="s">
        <v>124</v>
      </c>
      <c r="G100" s="29" t="s">
        <v>128</v>
      </c>
      <c r="H100" s="30">
        <v>5.7999999999999996E-2</v>
      </c>
      <c r="I100" s="31">
        <v>3.3900462962962313E-4</v>
      </c>
      <c r="J100" s="32">
        <v>35.202554380363203</v>
      </c>
      <c r="K100" s="33" t="s">
        <v>16</v>
      </c>
    </row>
    <row r="101" spans="1:12" ht="15" customHeight="1" x14ac:dyDescent="0.25"/>
    <row r="102" spans="1:12" ht="15" customHeight="1" x14ac:dyDescent="0.35">
      <c r="A102" s="201" t="s">
        <v>0</v>
      </c>
      <c r="B102" s="201"/>
      <c r="C102" s="211" t="s">
        <v>149</v>
      </c>
      <c r="D102" s="211"/>
      <c r="E102" s="201" t="s">
        <v>5</v>
      </c>
      <c r="F102" s="201"/>
      <c r="G102" s="211" t="s">
        <v>150</v>
      </c>
      <c r="H102" s="211"/>
      <c r="I102" s="211"/>
      <c r="J102" s="62" t="s">
        <v>6</v>
      </c>
      <c r="K102" s="9">
        <v>49</v>
      </c>
    </row>
    <row r="103" spans="1:12" ht="15" customHeight="1" x14ac:dyDescent="0.25">
      <c r="A103" s="63" t="s">
        <v>7</v>
      </c>
      <c r="B103" s="11" t="s">
        <v>81</v>
      </c>
      <c r="C103" s="12" t="s">
        <v>82</v>
      </c>
      <c r="D103" s="11" t="s">
        <v>10</v>
      </c>
      <c r="E103" s="11" t="s">
        <v>83</v>
      </c>
      <c r="F103" s="13" t="s">
        <v>0</v>
      </c>
      <c r="G103" s="11" t="s">
        <v>84</v>
      </c>
      <c r="H103" s="11" t="s">
        <v>1</v>
      </c>
      <c r="I103" s="14" t="s">
        <v>14</v>
      </c>
      <c r="J103" s="63" t="s">
        <v>15</v>
      </c>
      <c r="K103" s="66" t="s">
        <v>16</v>
      </c>
    </row>
    <row r="104" spans="1:12" ht="15" customHeight="1" x14ac:dyDescent="0.35">
      <c r="A104" s="16">
        <v>1</v>
      </c>
      <c r="B104" s="17">
        <v>26</v>
      </c>
      <c r="C104" s="18" t="s">
        <v>116</v>
      </c>
      <c r="D104" s="18" t="s">
        <v>117</v>
      </c>
      <c r="E104" s="19" t="s">
        <v>17</v>
      </c>
      <c r="F104" s="19" t="s">
        <v>114</v>
      </c>
      <c r="G104" s="20" t="s">
        <v>118</v>
      </c>
      <c r="H104" s="21">
        <v>5.1416898148148149E-2</v>
      </c>
      <c r="I104" s="22">
        <v>0</v>
      </c>
      <c r="J104" s="23">
        <v>39.711841512832052</v>
      </c>
      <c r="K104" s="24" t="s">
        <v>16</v>
      </c>
    </row>
    <row r="105" spans="1:12" ht="15" customHeight="1" x14ac:dyDescent="0.35">
      <c r="A105" s="25">
        <v>2</v>
      </c>
      <c r="B105" s="26">
        <v>25</v>
      </c>
      <c r="C105" s="27" t="s">
        <v>112</v>
      </c>
      <c r="D105" s="27" t="s">
        <v>113</v>
      </c>
      <c r="E105" s="28" t="s">
        <v>17</v>
      </c>
      <c r="F105" s="28" t="s">
        <v>114</v>
      </c>
      <c r="G105" s="29" t="s">
        <v>115</v>
      </c>
      <c r="H105" s="30">
        <v>5.1434259259259263E-2</v>
      </c>
      <c r="I105" s="31">
        <v>1.7361111111113825E-5</v>
      </c>
      <c r="J105" s="32">
        <v>39.6939693969397</v>
      </c>
      <c r="K105" s="33" t="s">
        <v>16</v>
      </c>
    </row>
    <row r="106" spans="1:12" ht="15" customHeight="1" x14ac:dyDescent="0.35">
      <c r="A106" s="25">
        <v>3</v>
      </c>
      <c r="B106" s="26">
        <v>22</v>
      </c>
      <c r="C106" s="27" t="s">
        <v>129</v>
      </c>
      <c r="D106" s="27" t="s">
        <v>130</v>
      </c>
      <c r="E106" s="28" t="s">
        <v>17</v>
      </c>
      <c r="F106" s="28" t="s">
        <v>131</v>
      </c>
      <c r="G106" s="29" t="s">
        <v>132</v>
      </c>
      <c r="H106" s="34">
        <v>5.143773148148148E-2</v>
      </c>
      <c r="I106" s="31">
        <v>2.0833333333331039E-5</v>
      </c>
      <c r="J106" s="32">
        <v>39.6939693969397</v>
      </c>
      <c r="K106" s="35" t="s">
        <v>16</v>
      </c>
    </row>
    <row r="107" spans="1:12" ht="15" customHeight="1" x14ac:dyDescent="0.35">
      <c r="A107" s="25">
        <v>4</v>
      </c>
      <c r="B107" s="26">
        <v>24</v>
      </c>
      <c r="C107" s="27" t="s">
        <v>119</v>
      </c>
      <c r="D107" s="27" t="s">
        <v>120</v>
      </c>
      <c r="E107" s="28" t="s">
        <v>17</v>
      </c>
      <c r="F107" s="28" t="s">
        <v>114</v>
      </c>
      <c r="G107" s="29" t="s">
        <v>121</v>
      </c>
      <c r="H107" s="30">
        <v>5.1450694444444445E-2</v>
      </c>
      <c r="I107" s="31">
        <v>3.3796296296295658E-5</v>
      </c>
      <c r="J107" s="32">
        <v>39.685039370078741</v>
      </c>
      <c r="K107" s="33" t="s">
        <v>16</v>
      </c>
    </row>
    <row r="108" spans="1:12" ht="15" customHeight="1" x14ac:dyDescent="0.35">
      <c r="A108" s="25">
        <v>5</v>
      </c>
      <c r="B108" s="26">
        <v>23</v>
      </c>
      <c r="C108" s="27" t="s">
        <v>133</v>
      </c>
      <c r="D108" s="27" t="s">
        <v>130</v>
      </c>
      <c r="E108" s="28" t="s">
        <v>17</v>
      </c>
      <c r="F108" s="28" t="s">
        <v>131</v>
      </c>
      <c r="G108" s="29" t="s">
        <v>134</v>
      </c>
      <c r="H108" s="30">
        <v>6.1187962962962965E-2</v>
      </c>
      <c r="I108" s="31">
        <v>9.7710648148148158E-3</v>
      </c>
      <c r="J108" s="32">
        <v>33.364857196898051</v>
      </c>
      <c r="K108" s="35" t="s">
        <v>16</v>
      </c>
    </row>
    <row r="110" spans="1:12" ht="15.75" x14ac:dyDescent="0.25">
      <c r="A110" s="46"/>
      <c r="B110" s="46"/>
      <c r="C110" s="198" t="s">
        <v>182</v>
      </c>
      <c r="D110" s="198"/>
      <c r="E110" s="198"/>
      <c r="F110" s="198"/>
      <c r="G110" s="198"/>
      <c r="H110" s="198"/>
      <c r="I110" s="198"/>
      <c r="J110" s="198"/>
      <c r="K110" s="198"/>
    </row>
    <row r="111" spans="1:12" x14ac:dyDescent="0.25">
      <c r="A111" s="100" t="s">
        <v>7</v>
      </c>
      <c r="B111" s="99" t="s">
        <v>81</v>
      </c>
      <c r="C111" s="99" t="s">
        <v>9</v>
      </c>
      <c r="D111" s="99" t="s">
        <v>10</v>
      </c>
      <c r="E111" s="99" t="s">
        <v>83</v>
      </c>
      <c r="F111" s="99" t="s">
        <v>0</v>
      </c>
      <c r="G111" s="99" t="s">
        <v>84</v>
      </c>
      <c r="H111" s="99" t="s">
        <v>158</v>
      </c>
      <c r="I111" s="99" t="s">
        <v>159</v>
      </c>
      <c r="J111" s="208" t="s">
        <v>160</v>
      </c>
      <c r="K111" s="208"/>
      <c r="L111" s="99" t="s">
        <v>157</v>
      </c>
    </row>
    <row r="112" spans="1:12" x14ac:dyDescent="0.25">
      <c r="A112" s="57">
        <v>1</v>
      </c>
      <c r="B112" s="58">
        <v>1</v>
      </c>
      <c r="C112" s="59" t="s">
        <v>135</v>
      </c>
      <c r="D112" s="60" t="s">
        <v>136</v>
      </c>
      <c r="E112" s="67" t="s">
        <v>17</v>
      </c>
      <c r="F112" s="67" t="s">
        <v>137</v>
      </c>
      <c r="G112" s="51" t="s">
        <v>138</v>
      </c>
      <c r="H112" s="52">
        <v>7.1712962962962964E-2</v>
      </c>
      <c r="I112" s="53" t="s">
        <v>161</v>
      </c>
      <c r="J112" s="209" t="s">
        <v>162</v>
      </c>
      <c r="K112" s="210"/>
      <c r="L112" s="68">
        <v>0.14706018518518521</v>
      </c>
    </row>
    <row r="113" spans="1:12" x14ac:dyDescent="0.25">
      <c r="A113" s="47">
        <v>2</v>
      </c>
      <c r="B113" s="48">
        <v>25</v>
      </c>
      <c r="C113" s="49" t="s">
        <v>112</v>
      </c>
      <c r="D113" s="50" t="s">
        <v>113</v>
      </c>
      <c r="E113" s="69" t="s">
        <v>17</v>
      </c>
      <c r="F113" s="69" t="s">
        <v>114</v>
      </c>
      <c r="G113" s="54" t="s">
        <v>115</v>
      </c>
      <c r="H113" s="55">
        <v>7.5883101851851861E-2</v>
      </c>
      <c r="I113" s="56" t="s">
        <v>163</v>
      </c>
      <c r="J113" s="206" t="s">
        <v>164</v>
      </c>
      <c r="K113" s="207"/>
      <c r="L113" s="196">
        <v>0.1530590277777778</v>
      </c>
    </row>
    <row r="114" spans="1:12" x14ac:dyDescent="0.25">
      <c r="A114" s="47">
        <v>3</v>
      </c>
      <c r="B114" s="48">
        <v>26</v>
      </c>
      <c r="C114" s="49" t="s">
        <v>116</v>
      </c>
      <c r="D114" s="50" t="s">
        <v>117</v>
      </c>
      <c r="E114" s="69" t="s">
        <v>17</v>
      </c>
      <c r="F114" s="69" t="s">
        <v>114</v>
      </c>
      <c r="G114" s="54" t="s">
        <v>118</v>
      </c>
      <c r="H114" s="55">
        <v>7.6215393518518512E-2</v>
      </c>
      <c r="I114" s="56" t="s">
        <v>165</v>
      </c>
      <c r="J114" s="206" t="s">
        <v>166</v>
      </c>
      <c r="K114" s="207"/>
      <c r="L114" s="196">
        <v>0.15410891203703703</v>
      </c>
    </row>
    <row r="115" spans="1:12" x14ac:dyDescent="0.25">
      <c r="A115" s="47">
        <v>4</v>
      </c>
      <c r="B115" s="48">
        <v>24</v>
      </c>
      <c r="C115" s="49" t="s">
        <v>119</v>
      </c>
      <c r="D115" s="50" t="s">
        <v>120</v>
      </c>
      <c r="E115" s="69" t="s">
        <v>17</v>
      </c>
      <c r="F115" s="69" t="s">
        <v>114</v>
      </c>
      <c r="G115" s="54" t="s">
        <v>121</v>
      </c>
      <c r="H115" s="55">
        <v>7.9991898148148152E-2</v>
      </c>
      <c r="I115" s="56" t="s">
        <v>165</v>
      </c>
      <c r="J115" s="206" t="s">
        <v>167</v>
      </c>
      <c r="K115" s="207"/>
      <c r="L115" s="196">
        <v>0.15792013888888889</v>
      </c>
    </row>
    <row r="116" spans="1:12" x14ac:dyDescent="0.25">
      <c r="A116" s="47">
        <v>5</v>
      </c>
      <c r="B116" s="48">
        <v>11</v>
      </c>
      <c r="C116" s="49" t="s">
        <v>122</v>
      </c>
      <c r="D116" s="50" t="s">
        <v>123</v>
      </c>
      <c r="E116" s="69" t="s">
        <v>17</v>
      </c>
      <c r="F116" s="69" t="s">
        <v>124</v>
      </c>
      <c r="G116" s="54" t="s">
        <v>125</v>
      </c>
      <c r="H116" s="55">
        <v>8.4578472222222215E-2</v>
      </c>
      <c r="I116" s="56" t="s">
        <v>168</v>
      </c>
      <c r="J116" s="206" t="s">
        <v>169</v>
      </c>
      <c r="K116" s="207"/>
      <c r="L116" s="196">
        <v>0.1682358796296296</v>
      </c>
    </row>
    <row r="117" spans="1:12" x14ac:dyDescent="0.25">
      <c r="A117" s="47">
        <v>6</v>
      </c>
      <c r="B117" s="48">
        <v>22</v>
      </c>
      <c r="C117" s="49" t="s">
        <v>129</v>
      </c>
      <c r="D117" s="50" t="s">
        <v>130</v>
      </c>
      <c r="E117" s="69" t="s">
        <v>17</v>
      </c>
      <c r="F117" s="69" t="s">
        <v>131</v>
      </c>
      <c r="G117" s="54" t="s">
        <v>132</v>
      </c>
      <c r="H117" s="55">
        <v>9.0199189814814826E-2</v>
      </c>
      <c r="I117" s="56" t="s">
        <v>170</v>
      </c>
      <c r="J117" s="206" t="s">
        <v>164</v>
      </c>
      <c r="K117" s="207"/>
      <c r="L117" s="196">
        <v>0.16959733796296297</v>
      </c>
    </row>
    <row r="118" spans="1:12" x14ac:dyDescent="0.25">
      <c r="A118" s="47">
        <v>7</v>
      </c>
      <c r="B118" s="48">
        <v>12</v>
      </c>
      <c r="C118" s="49" t="s">
        <v>126</v>
      </c>
      <c r="D118" s="50" t="s">
        <v>127</v>
      </c>
      <c r="E118" s="69" t="s">
        <v>17</v>
      </c>
      <c r="F118" s="69" t="s">
        <v>124</v>
      </c>
      <c r="G118" s="54" t="s">
        <v>128</v>
      </c>
      <c r="H118" s="55">
        <v>8.4601851851851859E-2</v>
      </c>
      <c r="I118" s="56" t="s">
        <v>171</v>
      </c>
      <c r="J118" s="206" t="s">
        <v>169</v>
      </c>
      <c r="K118" s="207"/>
      <c r="L118" s="196">
        <v>0.17036574074074073</v>
      </c>
    </row>
    <row r="119" spans="1:12" x14ac:dyDescent="0.25">
      <c r="A119" s="47">
        <v>8</v>
      </c>
      <c r="B119" s="48">
        <v>2</v>
      </c>
      <c r="C119" s="49" t="s">
        <v>142</v>
      </c>
      <c r="D119" s="50" t="s">
        <v>143</v>
      </c>
      <c r="E119" s="69" t="s">
        <v>17</v>
      </c>
      <c r="F119" s="69" t="s">
        <v>144</v>
      </c>
      <c r="G119" s="54" t="s">
        <v>145</v>
      </c>
      <c r="H119" s="55">
        <v>9.1246527777777767E-2</v>
      </c>
      <c r="I119" s="56" t="s">
        <v>172</v>
      </c>
      <c r="J119" s="206" t="s">
        <v>173</v>
      </c>
      <c r="K119" s="207"/>
      <c r="L119" s="196">
        <v>0.17883912037037036</v>
      </c>
    </row>
    <row r="120" spans="1:12" x14ac:dyDescent="0.25">
      <c r="A120" s="47">
        <v>9</v>
      </c>
      <c r="B120" s="48">
        <v>23</v>
      </c>
      <c r="C120" s="49" t="s">
        <v>133</v>
      </c>
      <c r="D120" s="50" t="s">
        <v>130</v>
      </c>
      <c r="E120" s="69" t="s">
        <v>17</v>
      </c>
      <c r="F120" s="69" t="s">
        <v>131</v>
      </c>
      <c r="G120" s="54" t="s">
        <v>134</v>
      </c>
      <c r="H120" s="55">
        <v>9.8730092592592592E-2</v>
      </c>
      <c r="I120" s="56" t="s">
        <v>172</v>
      </c>
      <c r="J120" s="206" t="s">
        <v>174</v>
      </c>
      <c r="K120" s="207"/>
      <c r="L120" s="196">
        <v>0.18882268518518519</v>
      </c>
    </row>
    <row r="121" spans="1:12" x14ac:dyDescent="0.25">
      <c r="A121" s="47">
        <v>10</v>
      </c>
      <c r="B121" s="48">
        <v>3</v>
      </c>
      <c r="C121" s="49" t="s">
        <v>139</v>
      </c>
      <c r="D121" s="50" t="s">
        <v>130</v>
      </c>
      <c r="E121" s="69" t="s">
        <v>17</v>
      </c>
      <c r="F121" s="70" t="s">
        <v>140</v>
      </c>
      <c r="G121" s="54" t="s">
        <v>141</v>
      </c>
      <c r="H121" s="55">
        <v>0.12420335648148149</v>
      </c>
      <c r="I121" s="56" t="s">
        <v>175</v>
      </c>
      <c r="J121" s="206" t="s">
        <v>176</v>
      </c>
      <c r="K121" s="207"/>
      <c r="L121" s="196">
        <v>0.21436539351851855</v>
      </c>
    </row>
  </sheetData>
  <mergeCells count="76">
    <mergeCell ref="G3:I3"/>
    <mergeCell ref="A1:K1"/>
    <mergeCell ref="C2:I2"/>
    <mergeCell ref="A20:B20"/>
    <mergeCell ref="C20:D20"/>
    <mergeCell ref="E20:F20"/>
    <mergeCell ref="G20:I20"/>
    <mergeCell ref="A3:B3"/>
    <mergeCell ref="C3:D3"/>
    <mergeCell ref="E3:F3"/>
    <mergeCell ref="A16:B16"/>
    <mergeCell ref="C16:D16"/>
    <mergeCell ref="E16:F16"/>
    <mergeCell ref="G16:I16"/>
    <mergeCell ref="A25:B25"/>
    <mergeCell ref="C25:D25"/>
    <mergeCell ref="E25:F25"/>
    <mergeCell ref="G25:I25"/>
    <mergeCell ref="A30:B30"/>
    <mergeCell ref="C30:D30"/>
    <mergeCell ref="E30:F30"/>
    <mergeCell ref="G30:I30"/>
    <mergeCell ref="A39:B39"/>
    <mergeCell ref="C39:D39"/>
    <mergeCell ref="E39:F39"/>
    <mergeCell ref="G39:I39"/>
    <mergeCell ref="C38:I38"/>
    <mergeCell ref="A52:B52"/>
    <mergeCell ref="C52:D52"/>
    <mergeCell ref="E52:F52"/>
    <mergeCell ref="G52:I52"/>
    <mergeCell ref="A56:B56"/>
    <mergeCell ref="C56:D56"/>
    <mergeCell ref="E56:F56"/>
    <mergeCell ref="G56:I56"/>
    <mergeCell ref="A66:B66"/>
    <mergeCell ref="C66:D66"/>
    <mergeCell ref="E66:F66"/>
    <mergeCell ref="G66:I66"/>
    <mergeCell ref="A61:B61"/>
    <mergeCell ref="C61:D61"/>
    <mergeCell ref="E61:F61"/>
    <mergeCell ref="G61:I61"/>
    <mergeCell ref="A75:B75"/>
    <mergeCell ref="C75:D75"/>
    <mergeCell ref="E75:F75"/>
    <mergeCell ref="G75:I75"/>
    <mergeCell ref="C74:I74"/>
    <mergeCell ref="A88:B88"/>
    <mergeCell ref="C88:D88"/>
    <mergeCell ref="E88:F88"/>
    <mergeCell ref="G88:I88"/>
    <mergeCell ref="A92:B92"/>
    <mergeCell ref="C92:D92"/>
    <mergeCell ref="E92:F92"/>
    <mergeCell ref="G92:I92"/>
    <mergeCell ref="A102:B102"/>
    <mergeCell ref="C102:D102"/>
    <mergeCell ref="E102:F102"/>
    <mergeCell ref="G102:I102"/>
    <mergeCell ref="A97:B97"/>
    <mergeCell ref="C97:D97"/>
    <mergeCell ref="J111:K111"/>
    <mergeCell ref="J112:K112"/>
    <mergeCell ref="C110:K110"/>
    <mergeCell ref="E97:F97"/>
    <mergeCell ref="G97:I97"/>
    <mergeCell ref="J118:K118"/>
    <mergeCell ref="J119:K119"/>
    <mergeCell ref="J120:K120"/>
    <mergeCell ref="J121:K121"/>
    <mergeCell ref="J113:K113"/>
    <mergeCell ref="J114:K114"/>
    <mergeCell ref="J115:K115"/>
    <mergeCell ref="J116:K116"/>
    <mergeCell ref="J117:K117"/>
  </mergeCells>
  <conditionalFormatting sqref="B32:B36">
    <cfRule type="cellIs" dxfId="111" priority="49" stopIfTrue="1" operator="greaterThanOrEqual">
      <formula>1</formula>
    </cfRule>
  </conditionalFormatting>
  <conditionalFormatting sqref="F32:F36">
    <cfRule type="expression" dxfId="110" priority="47" stopIfTrue="1">
      <formula>$F32="Minime"</formula>
    </cfRule>
    <cfRule type="expression" dxfId="109" priority="48" stopIfTrue="1">
      <formula>$F32="Cadette"</formula>
    </cfRule>
  </conditionalFormatting>
  <conditionalFormatting sqref="F5:F14">
    <cfRule type="expression" dxfId="108" priority="59" stopIfTrue="1">
      <formula>$F5="Minime"</formula>
    </cfRule>
    <cfRule type="expression" dxfId="107" priority="60" stopIfTrue="1">
      <formula>$F5="Cadette"</formula>
    </cfRule>
  </conditionalFormatting>
  <conditionalFormatting sqref="K20">
    <cfRule type="cellIs" dxfId="106" priority="58" stopIfTrue="1" operator="equal">
      <formula>$K20</formula>
    </cfRule>
  </conditionalFormatting>
  <conditionalFormatting sqref="B22:B23">
    <cfRule type="cellIs" dxfId="105" priority="57" stopIfTrue="1" operator="greaterThanOrEqual">
      <formula>1</formula>
    </cfRule>
  </conditionalFormatting>
  <conditionalFormatting sqref="F22:F23">
    <cfRule type="expression" dxfId="104" priority="55" stopIfTrue="1">
      <formula>$F22="Minime"</formula>
    </cfRule>
    <cfRule type="expression" dxfId="103" priority="56" stopIfTrue="1">
      <formula>$F22="Cadette"</formula>
    </cfRule>
  </conditionalFormatting>
  <conditionalFormatting sqref="K25">
    <cfRule type="cellIs" dxfId="102" priority="54" stopIfTrue="1" operator="equal">
      <formula>$K25</formula>
    </cfRule>
  </conditionalFormatting>
  <conditionalFormatting sqref="B27:B28">
    <cfRule type="cellIs" dxfId="101" priority="53" stopIfTrue="1" operator="greaterThanOrEqual">
      <formula>1</formula>
    </cfRule>
  </conditionalFormatting>
  <conditionalFormatting sqref="F27:F28">
    <cfRule type="expression" dxfId="100" priority="51" stopIfTrue="1">
      <formula>$F27="Minime"</formula>
    </cfRule>
    <cfRule type="expression" dxfId="99" priority="52" stopIfTrue="1">
      <formula>$F27="Cadette"</formula>
    </cfRule>
  </conditionalFormatting>
  <conditionalFormatting sqref="K30">
    <cfRule type="cellIs" dxfId="98" priority="50" stopIfTrue="1" operator="equal">
      <formula>$K30</formula>
    </cfRule>
  </conditionalFormatting>
  <conditionalFormatting sqref="K16">
    <cfRule type="cellIs" dxfId="97" priority="46" stopIfTrue="1" operator="equal">
      <formula>$K16</formula>
    </cfRule>
  </conditionalFormatting>
  <conditionalFormatting sqref="B18">
    <cfRule type="cellIs" dxfId="96" priority="45" stopIfTrue="1" operator="greaterThanOrEqual">
      <formula>1</formula>
    </cfRule>
  </conditionalFormatting>
  <conditionalFormatting sqref="F18">
    <cfRule type="expression" dxfId="95" priority="43" stopIfTrue="1">
      <formula>$F18="Minime"</formula>
    </cfRule>
    <cfRule type="expression" dxfId="94" priority="44" stopIfTrue="1">
      <formula>$F18="Cadette"</formula>
    </cfRule>
  </conditionalFormatting>
  <conditionalFormatting sqref="K39">
    <cfRule type="cellIs" dxfId="93" priority="42" stopIfTrue="1" operator="equal">
      <formula>$K39</formula>
    </cfRule>
  </conditionalFormatting>
  <conditionalFormatting sqref="B41:B50">
    <cfRule type="top10" dxfId="92" priority="41" stopIfTrue="1" rank="10"/>
  </conditionalFormatting>
  <conditionalFormatting sqref="F41:F50">
    <cfRule type="expression" dxfId="91" priority="39" stopIfTrue="1">
      <formula>$F41="Minime"</formula>
    </cfRule>
    <cfRule type="expression" dxfId="90" priority="40" stopIfTrue="1">
      <formula>$F41="Cadette"</formula>
    </cfRule>
  </conditionalFormatting>
  <conditionalFormatting sqref="Q11">
    <cfRule type="cellIs" dxfId="89" priority="38" operator="greaterThanOrEqual">
      <formula>1</formula>
    </cfRule>
  </conditionalFormatting>
  <conditionalFormatting sqref="B5:B14">
    <cfRule type="cellIs" dxfId="88" priority="37" operator="greaterThanOrEqual">
      <formula>1</formula>
    </cfRule>
  </conditionalFormatting>
  <conditionalFormatting sqref="K52">
    <cfRule type="cellIs" dxfId="87" priority="36" stopIfTrue="1" operator="equal">
      <formula>$K52</formula>
    </cfRule>
  </conditionalFormatting>
  <conditionalFormatting sqref="B54">
    <cfRule type="cellIs" dxfId="86" priority="35" stopIfTrue="1" operator="greaterThanOrEqual">
      <formula>1</formula>
    </cfRule>
  </conditionalFormatting>
  <conditionalFormatting sqref="F54">
    <cfRule type="expression" dxfId="85" priority="33" stopIfTrue="1">
      <formula>$F54="Minime"</formula>
    </cfRule>
    <cfRule type="expression" dxfId="84" priority="34" stopIfTrue="1">
      <formula>$F54="Cadette"</formula>
    </cfRule>
  </conditionalFormatting>
  <conditionalFormatting sqref="K56">
    <cfRule type="cellIs" dxfId="83" priority="32" stopIfTrue="1" operator="equal">
      <formula>$K56</formula>
    </cfRule>
  </conditionalFormatting>
  <conditionalFormatting sqref="B58:B59">
    <cfRule type="cellIs" dxfId="82" priority="31" stopIfTrue="1" operator="greaterThanOrEqual">
      <formula>1</formula>
    </cfRule>
  </conditionalFormatting>
  <conditionalFormatting sqref="F58:F59">
    <cfRule type="expression" dxfId="81" priority="29" stopIfTrue="1">
      <formula>$F58="Minime"</formula>
    </cfRule>
    <cfRule type="expression" dxfId="80" priority="30" stopIfTrue="1">
      <formula>$F58="Cadette"</formula>
    </cfRule>
  </conditionalFormatting>
  <conditionalFormatting sqref="K61">
    <cfRule type="cellIs" dxfId="79" priority="28" stopIfTrue="1" operator="equal">
      <formula>$K61</formula>
    </cfRule>
  </conditionalFormatting>
  <conditionalFormatting sqref="B63:B64">
    <cfRule type="cellIs" dxfId="78" priority="27" stopIfTrue="1" operator="greaterThanOrEqual">
      <formula>1</formula>
    </cfRule>
  </conditionalFormatting>
  <conditionalFormatting sqref="F63:F64">
    <cfRule type="expression" dxfId="77" priority="25" stopIfTrue="1">
      <formula>$F63="Minime"</formula>
    </cfRule>
    <cfRule type="expression" dxfId="76" priority="26" stopIfTrue="1">
      <formula>$F63="Cadette"</formula>
    </cfRule>
  </conditionalFormatting>
  <conditionalFormatting sqref="K66">
    <cfRule type="cellIs" dxfId="75" priority="24" stopIfTrue="1" operator="equal">
      <formula>$K66</formula>
    </cfRule>
  </conditionalFormatting>
  <conditionalFormatting sqref="B68:B72">
    <cfRule type="cellIs" dxfId="74" priority="23" stopIfTrue="1" operator="greaterThanOrEqual">
      <formula>1</formula>
    </cfRule>
  </conditionalFormatting>
  <conditionalFormatting sqref="F68:F72">
    <cfRule type="expression" dxfId="73" priority="21" stopIfTrue="1">
      <formula>$F68="Minime"</formula>
    </cfRule>
    <cfRule type="expression" dxfId="72" priority="22" stopIfTrue="1">
      <formula>$F68="Cadette"</formula>
    </cfRule>
  </conditionalFormatting>
  <conditionalFormatting sqref="K75">
    <cfRule type="cellIs" dxfId="71" priority="20" stopIfTrue="1" operator="equal">
      <formula>$K75</formula>
    </cfRule>
  </conditionalFormatting>
  <conditionalFormatting sqref="B77:B86">
    <cfRule type="cellIs" dxfId="70" priority="19" stopIfTrue="1" operator="greaterThanOrEqual">
      <formula>1</formula>
    </cfRule>
  </conditionalFormatting>
  <conditionalFormatting sqref="F77:F86">
    <cfRule type="expression" dxfId="69" priority="17" stopIfTrue="1">
      <formula>$F77="Minime"</formula>
    </cfRule>
    <cfRule type="expression" dxfId="68" priority="18" stopIfTrue="1">
      <formula>$F77="Cadette"</formula>
    </cfRule>
  </conditionalFormatting>
  <conditionalFormatting sqref="K88">
    <cfRule type="cellIs" dxfId="67" priority="16" stopIfTrue="1" operator="equal">
      <formula>$K88</formula>
    </cfRule>
  </conditionalFormatting>
  <conditionalFormatting sqref="B90">
    <cfRule type="cellIs" dxfId="66" priority="15" stopIfTrue="1" operator="greaterThanOrEqual">
      <formula>1</formula>
    </cfRule>
  </conditionalFormatting>
  <conditionalFormatting sqref="F90">
    <cfRule type="expression" dxfId="65" priority="13" stopIfTrue="1">
      <formula>$F90="Minime"</formula>
    </cfRule>
    <cfRule type="expression" dxfId="64" priority="14" stopIfTrue="1">
      <formula>$F90="Cadette"</formula>
    </cfRule>
  </conditionalFormatting>
  <conditionalFormatting sqref="K92">
    <cfRule type="cellIs" dxfId="63" priority="12" stopIfTrue="1" operator="equal">
      <formula>$K92</formula>
    </cfRule>
  </conditionalFormatting>
  <conditionalFormatting sqref="B94:B95">
    <cfRule type="cellIs" dxfId="62" priority="11" stopIfTrue="1" operator="greaterThanOrEqual">
      <formula>1</formula>
    </cfRule>
  </conditionalFormatting>
  <conditionalFormatting sqref="F94:F95">
    <cfRule type="expression" dxfId="61" priority="9" stopIfTrue="1">
      <formula>$F94="Minime"</formula>
    </cfRule>
    <cfRule type="expression" dxfId="60" priority="10" stopIfTrue="1">
      <formula>$F94="Cadette"</formula>
    </cfRule>
  </conditionalFormatting>
  <conditionalFormatting sqref="K97">
    <cfRule type="cellIs" dxfId="59" priority="8" stopIfTrue="1" operator="equal">
      <formula>$K97</formula>
    </cfRule>
  </conditionalFormatting>
  <conditionalFormatting sqref="B99:B100">
    <cfRule type="cellIs" dxfId="58" priority="7" stopIfTrue="1" operator="greaterThanOrEqual">
      <formula>1</formula>
    </cfRule>
  </conditionalFormatting>
  <conditionalFormatting sqref="F99:F100">
    <cfRule type="expression" dxfId="57" priority="5" stopIfTrue="1">
      <formula>$F99="Minime"</formula>
    </cfRule>
    <cfRule type="expression" dxfId="56" priority="6" stopIfTrue="1">
      <formula>$F99="Cadette"</formula>
    </cfRule>
  </conditionalFormatting>
  <conditionalFormatting sqref="F104:F108">
    <cfRule type="expression" dxfId="55" priority="1" stopIfTrue="1">
      <formula>$F104="Minime"</formula>
    </cfRule>
    <cfRule type="expression" dxfId="54" priority="2" stopIfTrue="1">
      <formula>$F104="Cadette"</formula>
    </cfRule>
  </conditionalFormatting>
  <conditionalFormatting sqref="K102">
    <cfRule type="cellIs" dxfId="53" priority="4" stopIfTrue="1" operator="equal">
      <formula>$K102</formula>
    </cfRule>
  </conditionalFormatting>
  <conditionalFormatting sqref="B104:B108">
    <cfRule type="cellIs" dxfId="52" priority="3" stopIfTrue="1" operator="greaterThanOrEqual">
      <formula>1</formula>
    </cfRule>
  </conditionalFormatting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K24"/>
  <sheetViews>
    <sheetView showGridLines="0" topLeftCell="B1" workbookViewId="0">
      <selection activeCell="I15" sqref="I15"/>
    </sheetView>
  </sheetViews>
  <sheetFormatPr baseColWidth="10" defaultRowHeight="15" x14ac:dyDescent="0.25"/>
  <cols>
    <col min="1" max="1" width="6.42578125" customWidth="1"/>
    <col min="2" max="2" width="6.7109375" customWidth="1"/>
    <col min="3" max="3" width="19.5703125" customWidth="1"/>
    <col min="4" max="4" width="31.7109375" customWidth="1"/>
    <col min="5" max="5" width="6.7109375" customWidth="1"/>
    <col min="6" max="6" width="8.140625" customWidth="1"/>
    <col min="7" max="7" width="20.28515625" customWidth="1"/>
    <col min="8" max="8" width="12.7109375" customWidth="1"/>
    <col min="9" max="9" width="11.28515625" customWidth="1"/>
    <col min="10" max="10" width="10.140625" customWidth="1"/>
    <col min="11" max="11" width="6.140625" customWidth="1"/>
    <col min="12" max="12" width="2.7109375" customWidth="1"/>
  </cols>
  <sheetData>
    <row r="1" spans="1:11" ht="20.100000000000001" customHeight="1" x14ac:dyDescent="0.25">
      <c r="A1" s="205" t="s">
        <v>180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3.25" x14ac:dyDescent="0.35">
      <c r="A2" s="38"/>
      <c r="B2" s="2"/>
      <c r="C2" s="204" t="s">
        <v>181</v>
      </c>
      <c r="D2" s="204"/>
      <c r="E2" s="204"/>
      <c r="F2" s="204"/>
      <c r="G2" s="204"/>
      <c r="H2" s="204"/>
      <c r="I2" s="204"/>
      <c r="J2" s="38"/>
      <c r="K2" s="38"/>
    </row>
    <row r="3" spans="1:11" ht="15" customHeight="1" x14ac:dyDescent="0.35">
      <c r="A3" s="201" t="s">
        <v>0</v>
      </c>
      <c r="B3" s="201"/>
      <c r="C3" s="224" t="s">
        <v>32</v>
      </c>
      <c r="D3" s="224"/>
      <c r="E3" s="201" t="s">
        <v>5</v>
      </c>
      <c r="F3" s="201"/>
      <c r="G3" s="202" t="s">
        <v>29</v>
      </c>
      <c r="H3" s="202"/>
      <c r="I3" s="202"/>
      <c r="J3" s="133" t="s">
        <v>6</v>
      </c>
      <c r="K3" s="9">
        <v>20.2</v>
      </c>
    </row>
    <row r="4" spans="1:11" ht="15" customHeight="1" x14ac:dyDescent="0.25">
      <c r="A4" s="10" t="s">
        <v>7</v>
      </c>
      <c r="B4" s="11" t="s">
        <v>81</v>
      </c>
      <c r="C4" s="12" t="s">
        <v>82</v>
      </c>
      <c r="D4" s="11" t="s">
        <v>10</v>
      </c>
      <c r="E4" s="11" t="s">
        <v>83</v>
      </c>
      <c r="F4" s="13" t="s">
        <v>0</v>
      </c>
      <c r="G4" s="11" t="s">
        <v>84</v>
      </c>
      <c r="H4" s="11" t="s">
        <v>1</v>
      </c>
      <c r="I4" s="14" t="s">
        <v>14</v>
      </c>
      <c r="J4" s="10" t="s">
        <v>15</v>
      </c>
      <c r="K4" s="39" t="s">
        <v>16</v>
      </c>
    </row>
    <row r="5" spans="1:11" ht="15" customHeight="1" x14ac:dyDescent="0.3">
      <c r="A5" s="3">
        <v>1</v>
      </c>
      <c r="B5" s="17">
        <v>10</v>
      </c>
      <c r="C5" s="4" t="s">
        <v>30</v>
      </c>
      <c r="D5" s="4" t="s">
        <v>31</v>
      </c>
      <c r="E5" s="5" t="s">
        <v>17</v>
      </c>
      <c r="F5" s="5" t="s">
        <v>32</v>
      </c>
      <c r="G5" s="5" t="s">
        <v>33</v>
      </c>
      <c r="H5" s="6">
        <v>2.7569444444444448E-2</v>
      </c>
      <c r="I5" s="7">
        <v>0</v>
      </c>
      <c r="J5" s="40">
        <v>30.528967254408062</v>
      </c>
      <c r="K5" s="24" t="s">
        <v>16</v>
      </c>
    </row>
    <row r="6" spans="1:11" ht="15" customHeight="1" x14ac:dyDescent="0.25"/>
    <row r="7" spans="1:11" ht="20.100000000000001" customHeight="1" x14ac:dyDescent="0.25">
      <c r="B7" s="225" t="s">
        <v>178</v>
      </c>
      <c r="C7" s="225"/>
      <c r="D7" s="225"/>
      <c r="E7" s="225"/>
      <c r="F7" s="225"/>
      <c r="G7" s="225"/>
      <c r="H7" s="225"/>
      <c r="I7" s="225"/>
    </row>
    <row r="8" spans="1:11" ht="15" customHeight="1" x14ac:dyDescent="0.35">
      <c r="A8" s="201" t="s">
        <v>0</v>
      </c>
      <c r="B8" s="201"/>
      <c r="C8" s="224" t="s">
        <v>32</v>
      </c>
      <c r="D8" s="224"/>
      <c r="E8" s="201" t="s">
        <v>5</v>
      </c>
      <c r="F8" s="201"/>
      <c r="G8" s="202" t="s">
        <v>29</v>
      </c>
      <c r="H8" s="202"/>
      <c r="I8" s="202"/>
      <c r="J8" s="64" t="s">
        <v>6</v>
      </c>
      <c r="K8" s="9">
        <v>9.8000000000000007</v>
      </c>
    </row>
    <row r="9" spans="1:11" ht="15" customHeight="1" x14ac:dyDescent="0.25">
      <c r="A9" s="10" t="s">
        <v>7</v>
      </c>
      <c r="B9" s="11" t="s">
        <v>81</v>
      </c>
      <c r="C9" s="12" t="s">
        <v>82</v>
      </c>
      <c r="D9" s="11" t="s">
        <v>10</v>
      </c>
      <c r="E9" s="11" t="s">
        <v>83</v>
      </c>
      <c r="F9" s="13" t="s">
        <v>0</v>
      </c>
      <c r="G9" s="11" t="s">
        <v>84</v>
      </c>
      <c r="H9" s="11" t="s">
        <v>1</v>
      </c>
      <c r="I9" s="14" t="s">
        <v>14</v>
      </c>
      <c r="J9" s="10" t="s">
        <v>15</v>
      </c>
      <c r="K9" s="39" t="s">
        <v>16</v>
      </c>
    </row>
    <row r="10" spans="1:11" ht="15" customHeight="1" x14ac:dyDescent="0.35">
      <c r="A10" s="16">
        <v>1</v>
      </c>
      <c r="B10" s="17">
        <v>10</v>
      </c>
      <c r="C10" s="18" t="s">
        <v>30</v>
      </c>
      <c r="D10" s="18" t="s">
        <v>31</v>
      </c>
      <c r="E10" s="19" t="s">
        <v>17</v>
      </c>
      <c r="F10" s="19" t="s">
        <v>32</v>
      </c>
      <c r="G10" s="20" t="s">
        <v>184</v>
      </c>
      <c r="H10" s="21">
        <v>1.3055555555555556E-2</v>
      </c>
      <c r="I10" s="22">
        <v>0</v>
      </c>
      <c r="J10" s="23">
        <v>31.276595744680854</v>
      </c>
      <c r="K10" s="24" t="s">
        <v>16</v>
      </c>
    </row>
    <row r="12" spans="1:11" ht="20.100000000000001" customHeight="1" x14ac:dyDescent="0.25">
      <c r="C12" s="204" t="s">
        <v>179</v>
      </c>
      <c r="D12" s="204"/>
      <c r="E12" s="204"/>
      <c r="F12" s="204"/>
      <c r="G12" s="204"/>
      <c r="H12" s="204"/>
      <c r="I12" s="204"/>
    </row>
    <row r="13" spans="1:11" ht="15" customHeight="1" x14ac:dyDescent="0.35">
      <c r="A13" s="201" t="s">
        <v>0</v>
      </c>
      <c r="B13" s="201"/>
      <c r="C13" s="224" t="s">
        <v>32</v>
      </c>
      <c r="D13" s="224"/>
      <c r="E13" s="201" t="s">
        <v>5</v>
      </c>
      <c r="F13" s="201"/>
      <c r="G13" s="202" t="s">
        <v>29</v>
      </c>
      <c r="H13" s="202"/>
      <c r="I13" s="202"/>
      <c r="J13" s="8" t="s">
        <v>6</v>
      </c>
      <c r="K13" s="9">
        <v>14.7</v>
      </c>
    </row>
    <row r="14" spans="1:11" ht="15" customHeight="1" x14ac:dyDescent="0.25">
      <c r="A14" s="10" t="s">
        <v>7</v>
      </c>
      <c r="B14" s="11" t="s">
        <v>81</v>
      </c>
      <c r="C14" s="12" t="s">
        <v>82</v>
      </c>
      <c r="D14" s="11" t="s">
        <v>10</v>
      </c>
      <c r="E14" s="11" t="s">
        <v>83</v>
      </c>
      <c r="F14" s="13" t="s">
        <v>0</v>
      </c>
      <c r="G14" s="11" t="s">
        <v>84</v>
      </c>
      <c r="H14" s="11" t="s">
        <v>1</v>
      </c>
      <c r="I14" s="14" t="s">
        <v>14</v>
      </c>
      <c r="J14" s="10" t="s">
        <v>15</v>
      </c>
      <c r="K14" s="39" t="s">
        <v>16</v>
      </c>
    </row>
    <row r="15" spans="1:11" ht="15" customHeight="1" x14ac:dyDescent="0.35">
      <c r="A15" s="16">
        <v>1</v>
      </c>
      <c r="B15" s="17">
        <v>10</v>
      </c>
      <c r="C15" s="18" t="s">
        <v>30</v>
      </c>
      <c r="D15" s="18" t="s">
        <v>31</v>
      </c>
      <c r="E15" s="19" t="s">
        <v>17</v>
      </c>
      <c r="F15" s="19" t="s">
        <v>32</v>
      </c>
      <c r="G15" s="20" t="s">
        <v>184</v>
      </c>
      <c r="H15" s="21">
        <v>2.1493287037037036E-2</v>
      </c>
      <c r="I15" s="22">
        <v>0</v>
      </c>
      <c r="J15" s="23">
        <v>28.497576736672052</v>
      </c>
      <c r="K15" s="24" t="s">
        <v>16</v>
      </c>
    </row>
    <row r="24" spans="1:1" x14ac:dyDescent="0.25">
      <c r="A24" s="1"/>
    </row>
  </sheetData>
  <mergeCells count="16">
    <mergeCell ref="G3:I3"/>
    <mergeCell ref="A1:K1"/>
    <mergeCell ref="C2:I2"/>
    <mergeCell ref="A8:B8"/>
    <mergeCell ref="C8:D8"/>
    <mergeCell ref="E8:F8"/>
    <mergeCell ref="G8:I8"/>
    <mergeCell ref="A3:B3"/>
    <mergeCell ref="C3:D3"/>
    <mergeCell ref="E3:F3"/>
    <mergeCell ref="B7:I7"/>
    <mergeCell ref="A13:B13"/>
    <mergeCell ref="C13:D13"/>
    <mergeCell ref="E13:F13"/>
    <mergeCell ref="G13:I13"/>
    <mergeCell ref="C12:I12"/>
  </mergeCells>
  <conditionalFormatting sqref="K8">
    <cfRule type="cellIs" dxfId="51" priority="10" stopIfTrue="1" operator="equal">
      <formula>$K8</formula>
    </cfRule>
  </conditionalFormatting>
  <conditionalFormatting sqref="B10">
    <cfRule type="cellIs" dxfId="50" priority="9" stopIfTrue="1" operator="greaterThanOrEqual">
      <formula>1</formula>
    </cfRule>
  </conditionalFormatting>
  <conditionalFormatting sqref="F10">
    <cfRule type="expression" dxfId="49" priority="7" stopIfTrue="1">
      <formula>$F10="Minime"</formula>
    </cfRule>
    <cfRule type="expression" dxfId="48" priority="8" stopIfTrue="1">
      <formula>$F10="Cadette"</formula>
    </cfRule>
  </conditionalFormatting>
  <conditionalFormatting sqref="K3">
    <cfRule type="cellIs" dxfId="47" priority="6" stopIfTrue="1" operator="equal">
      <formula>$K3</formula>
    </cfRule>
  </conditionalFormatting>
  <conditionalFormatting sqref="B5">
    <cfRule type="cellIs" dxfId="46" priority="5" stopIfTrue="1" operator="greaterThanOrEqual">
      <formula>1</formula>
    </cfRule>
  </conditionalFormatting>
  <conditionalFormatting sqref="F15">
    <cfRule type="expression" dxfId="45" priority="1" stopIfTrue="1">
      <formula>$F15="Minime"</formula>
    </cfRule>
    <cfRule type="expression" dxfId="44" priority="2" stopIfTrue="1">
      <formula>$F15="Cadette"</formula>
    </cfRule>
  </conditionalFormatting>
  <conditionalFormatting sqref="K13">
    <cfRule type="cellIs" dxfId="43" priority="4" stopIfTrue="1" operator="equal">
      <formula>$K13</formula>
    </cfRule>
  </conditionalFormatting>
  <conditionalFormatting sqref="B15">
    <cfRule type="cellIs" dxfId="42" priority="3" stopIfTrue="1" operator="greaterThanOrEqual">
      <formula>1</formula>
    </cfRule>
  </conditionalFormatting>
  <pageMargins left="0.19685039370078741" right="0" top="0" bottom="0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L178"/>
  <sheetViews>
    <sheetView showGridLines="0" workbookViewId="0">
      <selection activeCell="J3" sqref="J3"/>
    </sheetView>
  </sheetViews>
  <sheetFormatPr baseColWidth="10" defaultRowHeight="15" x14ac:dyDescent="0.25"/>
  <cols>
    <col min="1" max="1" width="4.7109375" customWidth="1"/>
    <col min="2" max="2" width="5.5703125" customWidth="1"/>
    <col min="3" max="3" width="23.42578125" customWidth="1"/>
    <col min="4" max="4" width="28.140625" customWidth="1"/>
    <col min="5" max="5" width="5.7109375" customWidth="1"/>
    <col min="6" max="6" width="6.85546875" customWidth="1"/>
    <col min="7" max="7" width="20.28515625" customWidth="1"/>
    <col min="8" max="8" width="12.7109375" customWidth="1"/>
    <col min="9" max="9" width="11.7109375" customWidth="1"/>
    <col min="10" max="10" width="7.7109375" customWidth="1"/>
    <col min="11" max="11" width="6" customWidth="1"/>
    <col min="12" max="12" width="11.7109375" bestFit="1" customWidth="1"/>
    <col min="13" max="13" width="2.7109375" customWidth="1"/>
  </cols>
  <sheetData>
    <row r="1" spans="1:11" ht="22.5" x14ac:dyDescent="0.25">
      <c r="A1" s="205" t="s">
        <v>180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3.25" x14ac:dyDescent="0.3">
      <c r="B2" s="2"/>
      <c r="C2" s="204" t="s">
        <v>181</v>
      </c>
      <c r="D2" s="204"/>
      <c r="E2" s="204"/>
      <c r="F2" s="204"/>
      <c r="G2" s="204"/>
      <c r="H2" s="204"/>
      <c r="I2" s="204"/>
    </row>
    <row r="3" spans="1:11" ht="15" customHeight="1" x14ac:dyDescent="0.25">
      <c r="A3" s="243" t="s">
        <v>0</v>
      </c>
      <c r="B3" s="243"/>
      <c r="C3" s="244" t="s">
        <v>146</v>
      </c>
      <c r="D3" s="245"/>
      <c r="E3" s="222" t="s">
        <v>5</v>
      </c>
      <c r="F3" s="222"/>
      <c r="G3" s="241" t="s">
        <v>27</v>
      </c>
      <c r="H3" s="241"/>
      <c r="I3" s="242"/>
      <c r="J3" s="62" t="s">
        <v>6</v>
      </c>
      <c r="K3" s="195">
        <v>50.5</v>
      </c>
    </row>
    <row r="4" spans="1:11" ht="15" customHeight="1" x14ac:dyDescent="0.25">
      <c r="A4" s="63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</v>
      </c>
      <c r="I4" s="159" t="s">
        <v>14</v>
      </c>
      <c r="J4" s="63" t="s">
        <v>15</v>
      </c>
      <c r="K4" s="111" t="s">
        <v>16</v>
      </c>
    </row>
    <row r="5" spans="1:11" ht="15" customHeight="1" x14ac:dyDescent="0.35">
      <c r="A5" s="136">
        <v>1</v>
      </c>
      <c r="B5" s="137">
        <v>12</v>
      </c>
      <c r="C5" s="18" t="s">
        <v>19</v>
      </c>
      <c r="D5" s="18" t="s">
        <v>34</v>
      </c>
      <c r="E5" s="138" t="s">
        <v>17</v>
      </c>
      <c r="F5" s="138" t="s">
        <v>3</v>
      </c>
      <c r="G5" s="138" t="s">
        <v>35</v>
      </c>
      <c r="H5" s="139">
        <v>6.1396180555555548E-2</v>
      </c>
      <c r="I5" s="153">
        <v>0</v>
      </c>
      <c r="J5" s="156">
        <v>34.269557021677656</v>
      </c>
      <c r="K5" s="140" t="s">
        <v>16</v>
      </c>
    </row>
    <row r="6" spans="1:11" ht="15" customHeight="1" x14ac:dyDescent="0.35">
      <c r="A6" s="141">
        <v>2</v>
      </c>
      <c r="B6" s="142">
        <v>33</v>
      </c>
      <c r="C6" s="27" t="s">
        <v>36</v>
      </c>
      <c r="D6" s="27" t="s">
        <v>34</v>
      </c>
      <c r="E6" s="143" t="s">
        <v>17</v>
      </c>
      <c r="F6" s="143" t="s">
        <v>18</v>
      </c>
      <c r="G6" s="143" t="s">
        <v>37</v>
      </c>
      <c r="H6" s="30">
        <v>6.2135069444444441E-2</v>
      </c>
      <c r="I6" s="154">
        <v>7.3888888888889309E-4</v>
      </c>
      <c r="J6" s="157">
        <v>33.867362146050667</v>
      </c>
      <c r="K6" s="144" t="s">
        <v>16</v>
      </c>
    </row>
    <row r="7" spans="1:11" ht="15" customHeight="1" x14ac:dyDescent="0.35">
      <c r="A7" s="141">
        <v>3</v>
      </c>
      <c r="B7" s="145">
        <v>35</v>
      </c>
      <c r="C7" s="27" t="s">
        <v>38</v>
      </c>
      <c r="D7" s="27" t="s">
        <v>21</v>
      </c>
      <c r="E7" s="143" t="s">
        <v>17</v>
      </c>
      <c r="F7" s="143" t="s">
        <v>18</v>
      </c>
      <c r="G7" s="143" t="s">
        <v>39</v>
      </c>
      <c r="H7" s="30">
        <v>6.214259259259259E-2</v>
      </c>
      <c r="I7" s="154">
        <v>7.4641203703704195E-4</v>
      </c>
      <c r="J7" s="157">
        <v>33.861054200037252</v>
      </c>
      <c r="K7" s="146" t="s">
        <v>16</v>
      </c>
    </row>
    <row r="8" spans="1:11" ht="15" customHeight="1" x14ac:dyDescent="0.35">
      <c r="A8" s="141">
        <v>4</v>
      </c>
      <c r="B8" s="142">
        <v>17</v>
      </c>
      <c r="C8" s="27" t="s">
        <v>20</v>
      </c>
      <c r="D8" s="27" t="s">
        <v>31</v>
      </c>
      <c r="E8" s="143" t="s">
        <v>17</v>
      </c>
      <c r="F8" s="143" t="s">
        <v>3</v>
      </c>
      <c r="G8" s="143" t="s">
        <v>40</v>
      </c>
      <c r="H8" s="30">
        <v>6.4219907407407406E-2</v>
      </c>
      <c r="I8" s="154">
        <v>2.8237268518518585E-3</v>
      </c>
      <c r="J8" s="157">
        <v>32.762659938727701</v>
      </c>
      <c r="K8" s="144" t="s">
        <v>16</v>
      </c>
    </row>
    <row r="9" spans="1:11" ht="15" customHeight="1" x14ac:dyDescent="0.35">
      <c r="A9" s="141">
        <v>5</v>
      </c>
      <c r="B9" s="145">
        <v>37</v>
      </c>
      <c r="C9" s="27" t="s">
        <v>25</v>
      </c>
      <c r="D9" s="27" t="s">
        <v>41</v>
      </c>
      <c r="E9" s="143" t="s">
        <v>17</v>
      </c>
      <c r="F9" s="143" t="s">
        <v>18</v>
      </c>
      <c r="G9" s="143" t="s">
        <v>42</v>
      </c>
      <c r="H9" s="30">
        <v>6.4284722222222215E-2</v>
      </c>
      <c r="I9" s="154">
        <v>2.8885416666666677E-3</v>
      </c>
      <c r="J9" s="157">
        <v>32.733165286280155</v>
      </c>
      <c r="K9" s="146" t="s">
        <v>16</v>
      </c>
    </row>
    <row r="10" spans="1:11" ht="15" customHeight="1" x14ac:dyDescent="0.35">
      <c r="A10" s="141">
        <v>6</v>
      </c>
      <c r="B10" s="145">
        <v>41</v>
      </c>
      <c r="C10" s="27" t="s">
        <v>43</v>
      </c>
      <c r="D10" s="27" t="s">
        <v>44</v>
      </c>
      <c r="E10" s="143" t="s">
        <v>17</v>
      </c>
      <c r="F10" s="143" t="s">
        <v>18</v>
      </c>
      <c r="G10" s="143" t="s">
        <v>45</v>
      </c>
      <c r="H10" s="30">
        <v>6.7105092592592591E-2</v>
      </c>
      <c r="I10" s="154">
        <v>5.7089120370370436E-3</v>
      </c>
      <c r="J10" s="157">
        <v>31.355639875819246</v>
      </c>
      <c r="K10" s="144" t="s">
        <v>16</v>
      </c>
    </row>
    <row r="11" spans="1:11" ht="15" customHeight="1" x14ac:dyDescent="0.35">
      <c r="A11" s="141">
        <v>7</v>
      </c>
      <c r="B11" s="142">
        <v>14</v>
      </c>
      <c r="C11" s="27" t="s">
        <v>46</v>
      </c>
      <c r="D11" s="27" t="s">
        <v>23</v>
      </c>
      <c r="E11" s="143" t="s">
        <v>17</v>
      </c>
      <c r="F11" s="143" t="s">
        <v>3</v>
      </c>
      <c r="G11" s="143" t="s">
        <v>47</v>
      </c>
      <c r="H11" s="30">
        <v>7.0922916666666669E-2</v>
      </c>
      <c r="I11" s="154">
        <v>9.5267361111111212E-3</v>
      </c>
      <c r="J11" s="157">
        <v>29.667101827676237</v>
      </c>
      <c r="K11" s="146" t="s">
        <v>16</v>
      </c>
    </row>
    <row r="12" spans="1:11" ht="15" customHeight="1" x14ac:dyDescent="0.35">
      <c r="A12" s="141">
        <v>8</v>
      </c>
      <c r="B12" s="145">
        <v>15</v>
      </c>
      <c r="C12" s="27" t="s">
        <v>22</v>
      </c>
      <c r="D12" s="27" t="s">
        <v>23</v>
      </c>
      <c r="E12" s="143" t="s">
        <v>17</v>
      </c>
      <c r="F12" s="143" t="s">
        <v>3</v>
      </c>
      <c r="G12" s="143" t="s">
        <v>48</v>
      </c>
      <c r="H12" s="30">
        <v>7.1508680555555551E-2</v>
      </c>
      <c r="I12" s="154">
        <v>1.0112500000000003E-2</v>
      </c>
      <c r="J12" s="157">
        <v>29.426999028811913</v>
      </c>
      <c r="K12" s="144" t="s">
        <v>16</v>
      </c>
    </row>
    <row r="13" spans="1:11" ht="15" customHeight="1" x14ac:dyDescent="0.35">
      <c r="A13" s="141">
        <v>9</v>
      </c>
      <c r="B13" s="142">
        <v>19</v>
      </c>
      <c r="C13" s="27" t="s">
        <v>49</v>
      </c>
      <c r="D13" s="27" t="s">
        <v>50</v>
      </c>
      <c r="E13" s="143" t="s">
        <v>17</v>
      </c>
      <c r="F13" s="143" t="s">
        <v>51</v>
      </c>
      <c r="G13" s="143" t="s">
        <v>52</v>
      </c>
      <c r="H13" s="30">
        <v>7.1574305555555551E-2</v>
      </c>
      <c r="I13" s="154">
        <v>1.0178125000000003E-2</v>
      </c>
      <c r="J13" s="157">
        <v>29.398447606727036</v>
      </c>
      <c r="K13" s="146" t="s">
        <v>16</v>
      </c>
    </row>
    <row r="14" spans="1:11" ht="15" customHeight="1" x14ac:dyDescent="0.35">
      <c r="A14" s="141">
        <v>10</v>
      </c>
      <c r="B14" s="142">
        <v>40</v>
      </c>
      <c r="C14" s="27" t="s">
        <v>53</v>
      </c>
      <c r="D14" s="27" t="s">
        <v>31</v>
      </c>
      <c r="E14" s="143" t="s">
        <v>17</v>
      </c>
      <c r="F14" s="143" t="s">
        <v>18</v>
      </c>
      <c r="G14" s="143" t="s">
        <v>54</v>
      </c>
      <c r="H14" s="30">
        <v>7.4183449074074079E-2</v>
      </c>
      <c r="I14" s="154">
        <v>1.2787268518518531E-2</v>
      </c>
      <c r="J14" s="157">
        <v>28.366359806522077</v>
      </c>
      <c r="K14" s="144" t="s">
        <v>16</v>
      </c>
    </row>
    <row r="15" spans="1:11" ht="15" customHeight="1" x14ac:dyDescent="0.35">
      <c r="A15" s="147">
        <v>11</v>
      </c>
      <c r="B15" s="142">
        <v>18</v>
      </c>
      <c r="C15" s="27" t="s">
        <v>55</v>
      </c>
      <c r="D15" s="27" t="s">
        <v>56</v>
      </c>
      <c r="E15" s="143" t="s">
        <v>17</v>
      </c>
      <c r="F15" s="143" t="s">
        <v>3</v>
      </c>
      <c r="G15" s="143" t="s">
        <v>57</v>
      </c>
      <c r="H15" s="30">
        <v>7.439259259259258E-2</v>
      </c>
      <c r="I15" s="154">
        <v>1.2996412037037032E-2</v>
      </c>
      <c r="J15" s="157">
        <v>28.282514001244554</v>
      </c>
      <c r="K15" s="146" t="s">
        <v>16</v>
      </c>
    </row>
    <row r="16" spans="1:11" ht="15" customHeight="1" x14ac:dyDescent="0.35">
      <c r="A16" s="141">
        <v>12</v>
      </c>
      <c r="B16" s="145">
        <v>20</v>
      </c>
      <c r="C16" s="27" t="s">
        <v>58</v>
      </c>
      <c r="D16" s="27" t="s">
        <v>50</v>
      </c>
      <c r="E16" s="143" t="s">
        <v>17</v>
      </c>
      <c r="F16" s="143" t="s">
        <v>3</v>
      </c>
      <c r="G16" s="143" t="s">
        <v>59</v>
      </c>
      <c r="H16" s="30">
        <v>7.7274074074074064E-2</v>
      </c>
      <c r="I16" s="154">
        <v>1.5877893518518517E-2</v>
      </c>
      <c r="J16" s="157">
        <v>27.231875374475734</v>
      </c>
      <c r="K16" s="144" t="s">
        <v>16</v>
      </c>
    </row>
    <row r="17" spans="1:11" ht="15" customHeight="1" x14ac:dyDescent="0.35">
      <c r="A17" s="141">
        <v>13</v>
      </c>
      <c r="B17" s="145">
        <v>39</v>
      </c>
      <c r="C17" s="27" t="s">
        <v>26</v>
      </c>
      <c r="D17" s="27" t="s">
        <v>23</v>
      </c>
      <c r="E17" s="143" t="s">
        <v>17</v>
      </c>
      <c r="F17" s="143" t="s">
        <v>18</v>
      </c>
      <c r="G17" s="143" t="s">
        <v>60</v>
      </c>
      <c r="H17" s="30">
        <v>7.8847800925925929E-2</v>
      </c>
      <c r="I17" s="154">
        <v>1.7451620370370381E-2</v>
      </c>
      <c r="J17" s="157">
        <v>26.688197298884322</v>
      </c>
      <c r="K17" s="146" t="s">
        <v>16</v>
      </c>
    </row>
    <row r="18" spans="1:11" ht="15" customHeight="1" x14ac:dyDescent="0.35">
      <c r="A18" s="141">
        <v>14</v>
      </c>
      <c r="B18" s="145">
        <v>34</v>
      </c>
      <c r="C18" s="27" t="s">
        <v>61</v>
      </c>
      <c r="D18" s="27" t="s">
        <v>21</v>
      </c>
      <c r="E18" s="143" t="s">
        <v>17</v>
      </c>
      <c r="F18" s="143" t="s">
        <v>4</v>
      </c>
      <c r="G18" s="143" t="s">
        <v>62</v>
      </c>
      <c r="H18" s="30">
        <v>7.8880092592592585E-2</v>
      </c>
      <c r="I18" s="154">
        <v>1.7483912037037037E-2</v>
      </c>
      <c r="J18" s="157">
        <v>26.676449009537784</v>
      </c>
      <c r="K18" s="144" t="s">
        <v>16</v>
      </c>
    </row>
    <row r="19" spans="1:11" ht="15" customHeight="1" x14ac:dyDescent="0.35">
      <c r="A19" s="141">
        <v>15</v>
      </c>
      <c r="B19" s="145">
        <v>16</v>
      </c>
      <c r="C19" s="27" t="s">
        <v>63</v>
      </c>
      <c r="D19" s="27" t="s">
        <v>23</v>
      </c>
      <c r="E19" s="143" t="s">
        <v>17</v>
      </c>
      <c r="F19" s="143" t="s">
        <v>3</v>
      </c>
      <c r="G19" s="143" t="s">
        <v>64</v>
      </c>
      <c r="H19" s="30">
        <v>8.4514583333333324E-2</v>
      </c>
      <c r="I19" s="154">
        <v>2.3118402777777776E-2</v>
      </c>
      <c r="J19" s="157">
        <v>24.897288414133115</v>
      </c>
      <c r="K19" s="146" t="s">
        <v>16</v>
      </c>
    </row>
    <row r="20" spans="1:11" ht="15" customHeight="1" x14ac:dyDescent="0.35">
      <c r="A20" s="141">
        <v>16</v>
      </c>
      <c r="B20" s="145">
        <v>38</v>
      </c>
      <c r="C20" s="27" t="s">
        <v>65</v>
      </c>
      <c r="D20" s="27" t="s">
        <v>66</v>
      </c>
      <c r="E20" s="143" t="s">
        <v>17</v>
      </c>
      <c r="F20" s="143" t="s">
        <v>18</v>
      </c>
      <c r="G20" s="143" t="s">
        <v>67</v>
      </c>
      <c r="H20" s="30">
        <v>8.5903472222222221E-2</v>
      </c>
      <c r="I20" s="154">
        <v>2.4507291666666674E-2</v>
      </c>
      <c r="J20" s="157">
        <v>24.494745351657233</v>
      </c>
      <c r="K20" s="144" t="s">
        <v>16</v>
      </c>
    </row>
    <row r="21" spans="1:11" ht="15" customHeight="1" x14ac:dyDescent="0.35">
      <c r="A21" s="141">
        <v>17</v>
      </c>
      <c r="B21" s="145">
        <v>11</v>
      </c>
      <c r="C21" s="27" t="s">
        <v>68</v>
      </c>
      <c r="D21" s="27" t="s">
        <v>69</v>
      </c>
      <c r="E21" s="143" t="s">
        <v>17</v>
      </c>
      <c r="F21" s="143" t="s">
        <v>3</v>
      </c>
      <c r="G21" s="143" t="s">
        <v>70</v>
      </c>
      <c r="H21" s="30">
        <v>9.4715856481481467E-2</v>
      </c>
      <c r="I21" s="154">
        <v>3.3319675925925919E-2</v>
      </c>
      <c r="J21" s="157">
        <v>22.216790907979956</v>
      </c>
      <c r="K21" s="146" t="s">
        <v>16</v>
      </c>
    </row>
    <row r="22" spans="1:11" ht="15" customHeight="1" x14ac:dyDescent="0.35">
      <c r="A22" s="141">
        <v>18</v>
      </c>
      <c r="B22" s="145">
        <v>1</v>
      </c>
      <c r="C22" s="27" t="s">
        <v>71</v>
      </c>
      <c r="D22" s="27" t="s">
        <v>34</v>
      </c>
      <c r="E22" s="143" t="s">
        <v>17</v>
      </c>
      <c r="F22" s="143" t="s">
        <v>2</v>
      </c>
      <c r="G22" s="143" t="s">
        <v>72</v>
      </c>
      <c r="H22" s="30">
        <v>9.3444791666666679E-2</v>
      </c>
      <c r="I22" s="154">
        <v>3.2048611111111132E-2</v>
      </c>
      <c r="J22" s="157">
        <v>22.516720336883825</v>
      </c>
      <c r="K22" s="144" t="s">
        <v>16</v>
      </c>
    </row>
    <row r="23" spans="1:11" ht="15" customHeight="1" x14ac:dyDescent="0.35">
      <c r="A23" s="183">
        <v>19</v>
      </c>
      <c r="B23" s="184">
        <v>31</v>
      </c>
      <c r="C23" s="162" t="s">
        <v>73</v>
      </c>
      <c r="D23" s="162" t="s">
        <v>31</v>
      </c>
      <c r="E23" s="179" t="s">
        <v>74</v>
      </c>
      <c r="F23" s="179" t="s">
        <v>75</v>
      </c>
      <c r="G23" s="179" t="s">
        <v>76</v>
      </c>
      <c r="H23" s="165">
        <v>9.6588136574074071E-2</v>
      </c>
      <c r="I23" s="180">
        <v>3.5191956018518523E-2</v>
      </c>
      <c r="J23" s="181">
        <v>21.785500299580587</v>
      </c>
      <c r="K23" s="182" t="s">
        <v>16</v>
      </c>
    </row>
    <row r="24" spans="1:11" ht="15" customHeight="1" x14ac:dyDescent="0.25">
      <c r="A24" s="148">
        <v>20</v>
      </c>
      <c r="B24" s="149">
        <v>32</v>
      </c>
      <c r="C24" s="150" t="s">
        <v>77</v>
      </c>
      <c r="D24" s="150" t="s">
        <v>78</v>
      </c>
      <c r="E24" s="151" t="s">
        <v>17</v>
      </c>
      <c r="F24" s="151" t="s">
        <v>18</v>
      </c>
      <c r="G24" s="150" t="s">
        <v>79</v>
      </c>
      <c r="H24" s="150" t="s">
        <v>80</v>
      </c>
      <c r="I24" s="155" t="s">
        <v>24</v>
      </c>
      <c r="J24" s="158" t="s">
        <v>24</v>
      </c>
      <c r="K24" s="152" t="s">
        <v>16</v>
      </c>
    </row>
    <row r="25" spans="1:11" ht="15" customHeight="1" x14ac:dyDescent="0.25"/>
    <row r="26" spans="1:11" s="1" customFormat="1" ht="15" customHeight="1" x14ac:dyDescent="0.25">
      <c r="A26" s="201" t="s">
        <v>0</v>
      </c>
      <c r="B26" s="201"/>
      <c r="C26" s="218" t="s">
        <v>85</v>
      </c>
      <c r="D26" s="218"/>
      <c r="E26" s="201" t="s">
        <v>5</v>
      </c>
      <c r="F26" s="201"/>
      <c r="G26" s="232" t="s">
        <v>27</v>
      </c>
      <c r="H26" s="233"/>
      <c r="I26" s="234"/>
      <c r="J26" s="62" t="s">
        <v>6</v>
      </c>
      <c r="K26" s="9">
        <v>50.5</v>
      </c>
    </row>
    <row r="27" spans="1:11" ht="15" customHeight="1" x14ac:dyDescent="0.25">
      <c r="A27" s="10" t="s">
        <v>7</v>
      </c>
      <c r="B27" s="11" t="s">
        <v>81</v>
      </c>
      <c r="C27" s="12" t="s">
        <v>82</v>
      </c>
      <c r="D27" s="11" t="s">
        <v>10</v>
      </c>
      <c r="E27" s="11" t="s">
        <v>11</v>
      </c>
      <c r="F27" s="13" t="s">
        <v>0</v>
      </c>
      <c r="G27" s="11" t="s">
        <v>84</v>
      </c>
      <c r="H27" s="11" t="s">
        <v>1</v>
      </c>
      <c r="I27" s="14" t="s">
        <v>14</v>
      </c>
      <c r="J27" s="63" t="s">
        <v>15</v>
      </c>
      <c r="K27" s="66" t="s">
        <v>16</v>
      </c>
    </row>
    <row r="28" spans="1:11" ht="15" customHeight="1" x14ac:dyDescent="0.35">
      <c r="A28" s="16">
        <v>1</v>
      </c>
      <c r="B28" s="17">
        <v>1</v>
      </c>
      <c r="C28" s="18" t="s">
        <v>71</v>
      </c>
      <c r="D28" s="18" t="s">
        <v>34</v>
      </c>
      <c r="E28" s="19" t="s">
        <v>17</v>
      </c>
      <c r="F28" s="19" t="s">
        <v>2</v>
      </c>
      <c r="G28" s="20" t="s">
        <v>72</v>
      </c>
      <c r="H28" s="21">
        <v>9.3444791666666679E-2</v>
      </c>
      <c r="I28" s="22">
        <v>0</v>
      </c>
      <c r="J28" s="23">
        <v>22.516720336883825</v>
      </c>
      <c r="K28" s="24" t="s">
        <v>16</v>
      </c>
    </row>
    <row r="29" spans="1:11" ht="15" customHeight="1" x14ac:dyDescent="0.25"/>
    <row r="30" spans="1:11" s="1" customFormat="1" ht="15" customHeight="1" x14ac:dyDescent="0.25">
      <c r="A30" s="201" t="s">
        <v>0</v>
      </c>
      <c r="B30" s="201"/>
      <c r="C30" s="218" t="s">
        <v>86</v>
      </c>
      <c r="D30" s="218"/>
      <c r="E30" s="201" t="s">
        <v>5</v>
      </c>
      <c r="F30" s="201"/>
      <c r="G30" s="203" t="s">
        <v>27</v>
      </c>
      <c r="H30" s="203"/>
      <c r="I30" s="203"/>
      <c r="J30" s="64" t="s">
        <v>6</v>
      </c>
      <c r="K30" s="9">
        <v>50.5</v>
      </c>
    </row>
    <row r="31" spans="1:11" ht="15" customHeight="1" x14ac:dyDescent="0.25">
      <c r="A31" s="63" t="s">
        <v>7</v>
      </c>
      <c r="B31" s="11" t="s">
        <v>81</v>
      </c>
      <c r="C31" s="12" t="s">
        <v>82</v>
      </c>
      <c r="D31" s="11" t="s">
        <v>10</v>
      </c>
      <c r="E31" s="11" t="s">
        <v>11</v>
      </c>
      <c r="F31" s="13" t="s">
        <v>0</v>
      </c>
      <c r="G31" s="11" t="s">
        <v>84</v>
      </c>
      <c r="H31" s="11" t="s">
        <v>1</v>
      </c>
      <c r="I31" s="14" t="s">
        <v>14</v>
      </c>
      <c r="J31" s="63" t="s">
        <v>15</v>
      </c>
      <c r="K31" s="66" t="s">
        <v>16</v>
      </c>
    </row>
    <row r="32" spans="1:11" ht="15" customHeight="1" x14ac:dyDescent="0.35">
      <c r="A32" s="16">
        <v>1</v>
      </c>
      <c r="B32" s="17">
        <v>12</v>
      </c>
      <c r="C32" s="18" t="s">
        <v>19</v>
      </c>
      <c r="D32" s="18" t="s">
        <v>34</v>
      </c>
      <c r="E32" s="19" t="s">
        <v>17</v>
      </c>
      <c r="F32" s="19" t="s">
        <v>3</v>
      </c>
      <c r="G32" s="20" t="s">
        <v>35</v>
      </c>
      <c r="H32" s="21">
        <v>6.1396180555555548E-2</v>
      </c>
      <c r="I32" s="22">
        <v>0</v>
      </c>
      <c r="J32" s="23">
        <v>34.269557021677656</v>
      </c>
      <c r="K32" s="24" t="s">
        <v>16</v>
      </c>
    </row>
    <row r="33" spans="1:11" ht="15" customHeight="1" x14ac:dyDescent="0.35">
      <c r="A33" s="25">
        <v>2</v>
      </c>
      <c r="B33" s="26">
        <v>17</v>
      </c>
      <c r="C33" s="27" t="s">
        <v>20</v>
      </c>
      <c r="D33" s="27" t="s">
        <v>31</v>
      </c>
      <c r="E33" s="28" t="s">
        <v>17</v>
      </c>
      <c r="F33" s="28" t="s">
        <v>3</v>
      </c>
      <c r="G33" s="29" t="s">
        <v>40</v>
      </c>
      <c r="H33" s="30">
        <v>6.4219907407407406E-2</v>
      </c>
      <c r="I33" s="31">
        <v>2.8237268518518585E-3</v>
      </c>
      <c r="J33" s="32">
        <v>32.762659938727701</v>
      </c>
      <c r="K33" s="33" t="s">
        <v>16</v>
      </c>
    </row>
    <row r="34" spans="1:11" ht="15" customHeight="1" x14ac:dyDescent="0.35">
      <c r="A34" s="25">
        <v>3</v>
      </c>
      <c r="B34" s="26">
        <v>14</v>
      </c>
      <c r="C34" s="27" t="s">
        <v>46</v>
      </c>
      <c r="D34" s="27" t="s">
        <v>23</v>
      </c>
      <c r="E34" s="28" t="s">
        <v>17</v>
      </c>
      <c r="F34" s="28" t="s">
        <v>3</v>
      </c>
      <c r="G34" s="29" t="s">
        <v>47</v>
      </c>
      <c r="H34" s="34">
        <v>7.0922916666666669E-2</v>
      </c>
      <c r="I34" s="31">
        <v>9.5267361111111212E-3</v>
      </c>
      <c r="J34" s="32">
        <v>29.667101827676237</v>
      </c>
      <c r="K34" s="35" t="s">
        <v>16</v>
      </c>
    </row>
    <row r="35" spans="1:11" ht="15" customHeight="1" x14ac:dyDescent="0.35">
      <c r="A35" s="25">
        <v>4</v>
      </c>
      <c r="B35" s="26">
        <v>15</v>
      </c>
      <c r="C35" s="27" t="s">
        <v>22</v>
      </c>
      <c r="D35" s="27" t="s">
        <v>23</v>
      </c>
      <c r="E35" s="28" t="s">
        <v>17</v>
      </c>
      <c r="F35" s="28" t="s">
        <v>3</v>
      </c>
      <c r="G35" s="29" t="s">
        <v>48</v>
      </c>
      <c r="H35" s="30">
        <v>7.1508680555555551E-2</v>
      </c>
      <c r="I35" s="31">
        <v>1.0112500000000003E-2</v>
      </c>
      <c r="J35" s="32">
        <v>29.426999028811913</v>
      </c>
      <c r="K35" s="33" t="s">
        <v>16</v>
      </c>
    </row>
    <row r="36" spans="1:11" ht="15" customHeight="1" x14ac:dyDescent="0.35">
      <c r="A36" s="25">
        <v>5</v>
      </c>
      <c r="B36" s="26">
        <v>19</v>
      </c>
      <c r="C36" s="27" t="s">
        <v>49</v>
      </c>
      <c r="D36" s="27" t="s">
        <v>50</v>
      </c>
      <c r="E36" s="28" t="s">
        <v>17</v>
      </c>
      <c r="F36" s="28" t="s">
        <v>51</v>
      </c>
      <c r="G36" s="29" t="s">
        <v>52</v>
      </c>
      <c r="H36" s="30">
        <v>7.1574305555555551E-2</v>
      </c>
      <c r="I36" s="31">
        <v>1.0178125000000003E-2</v>
      </c>
      <c r="J36" s="32">
        <v>29.398447606727036</v>
      </c>
      <c r="K36" s="35" t="s">
        <v>16</v>
      </c>
    </row>
    <row r="37" spans="1:11" ht="15" customHeight="1" x14ac:dyDescent="0.35">
      <c r="A37" s="25">
        <v>6</v>
      </c>
      <c r="B37" s="26">
        <v>18</v>
      </c>
      <c r="C37" s="27" t="s">
        <v>55</v>
      </c>
      <c r="D37" s="27" t="s">
        <v>56</v>
      </c>
      <c r="E37" s="28" t="s">
        <v>17</v>
      </c>
      <c r="F37" s="28" t="s">
        <v>3</v>
      </c>
      <c r="G37" s="29" t="s">
        <v>57</v>
      </c>
      <c r="H37" s="30">
        <v>7.439259259259258E-2</v>
      </c>
      <c r="I37" s="31">
        <v>1.2996412037037032E-2</v>
      </c>
      <c r="J37" s="32">
        <v>28.282514001244554</v>
      </c>
      <c r="K37" s="33" t="s">
        <v>16</v>
      </c>
    </row>
    <row r="38" spans="1:11" ht="15" customHeight="1" x14ac:dyDescent="0.35">
      <c r="A38" s="25">
        <v>7</v>
      </c>
      <c r="B38" s="26">
        <v>20</v>
      </c>
      <c r="C38" s="27" t="s">
        <v>58</v>
      </c>
      <c r="D38" s="27" t="s">
        <v>50</v>
      </c>
      <c r="E38" s="28" t="s">
        <v>17</v>
      </c>
      <c r="F38" s="28" t="s">
        <v>3</v>
      </c>
      <c r="G38" s="29" t="s">
        <v>59</v>
      </c>
      <c r="H38" s="30">
        <v>7.7274074074074064E-2</v>
      </c>
      <c r="I38" s="31">
        <v>1.5877893518518517E-2</v>
      </c>
      <c r="J38" s="32">
        <v>27.231875374475734</v>
      </c>
      <c r="K38" s="35" t="s">
        <v>16</v>
      </c>
    </row>
    <row r="39" spans="1:11" ht="15" customHeight="1" x14ac:dyDescent="0.35">
      <c r="A39" s="25">
        <v>8</v>
      </c>
      <c r="B39" s="26">
        <v>16</v>
      </c>
      <c r="C39" s="27" t="s">
        <v>63</v>
      </c>
      <c r="D39" s="27" t="s">
        <v>23</v>
      </c>
      <c r="E39" s="28" t="s">
        <v>17</v>
      </c>
      <c r="F39" s="28" t="s">
        <v>3</v>
      </c>
      <c r="G39" s="29" t="s">
        <v>64</v>
      </c>
      <c r="H39" s="30">
        <v>8.4514583333333324E-2</v>
      </c>
      <c r="I39" s="31">
        <v>2.3118402777777776E-2</v>
      </c>
      <c r="J39" s="32">
        <v>24.897288414133115</v>
      </c>
      <c r="K39" s="33" t="s">
        <v>16</v>
      </c>
    </row>
    <row r="40" spans="1:11" ht="15" customHeight="1" x14ac:dyDescent="0.35">
      <c r="A40" s="25">
        <v>9</v>
      </c>
      <c r="B40" s="26">
        <v>11</v>
      </c>
      <c r="C40" s="27" t="s">
        <v>68</v>
      </c>
      <c r="D40" s="27" t="s">
        <v>69</v>
      </c>
      <c r="E40" s="28" t="s">
        <v>17</v>
      </c>
      <c r="F40" s="28" t="s">
        <v>3</v>
      </c>
      <c r="G40" s="29" t="s">
        <v>70</v>
      </c>
      <c r="H40" s="30">
        <v>9.4715856481481467E-2</v>
      </c>
      <c r="I40" s="31">
        <v>3.3319675925925919E-2</v>
      </c>
      <c r="J40" s="32">
        <v>22.216790907979956</v>
      </c>
      <c r="K40" s="35" t="s">
        <v>16</v>
      </c>
    </row>
    <row r="41" spans="1:11" ht="15" customHeight="1" x14ac:dyDescent="0.25"/>
    <row r="42" spans="1:11" s="1" customFormat="1" ht="15" customHeight="1" x14ac:dyDescent="0.4">
      <c r="A42" s="201" t="s">
        <v>0</v>
      </c>
      <c r="B42" s="201"/>
      <c r="C42" s="218" t="s">
        <v>87</v>
      </c>
      <c r="D42" s="218"/>
      <c r="E42" s="201" t="s">
        <v>5</v>
      </c>
      <c r="F42" s="201"/>
      <c r="G42" s="235" t="s">
        <v>27</v>
      </c>
      <c r="H42" s="235"/>
      <c r="I42" s="235"/>
      <c r="J42" s="64" t="s">
        <v>6</v>
      </c>
      <c r="K42" s="9">
        <v>50.5</v>
      </c>
    </row>
    <row r="43" spans="1:11" ht="15" customHeight="1" x14ac:dyDescent="0.25">
      <c r="A43" s="10" t="s">
        <v>7</v>
      </c>
      <c r="B43" s="11" t="s">
        <v>81</v>
      </c>
      <c r="C43" s="12" t="s">
        <v>82</v>
      </c>
      <c r="D43" s="11" t="s">
        <v>10</v>
      </c>
      <c r="E43" s="11" t="s">
        <v>83</v>
      </c>
      <c r="F43" s="13" t="s">
        <v>0</v>
      </c>
      <c r="G43" s="11" t="s">
        <v>84</v>
      </c>
      <c r="H43" s="11" t="s">
        <v>1</v>
      </c>
      <c r="I43" s="14" t="s">
        <v>14</v>
      </c>
      <c r="J43" s="63" t="s">
        <v>15</v>
      </c>
      <c r="K43" s="66" t="s">
        <v>16</v>
      </c>
    </row>
    <row r="44" spans="1:11" ht="15" customHeight="1" x14ac:dyDescent="0.35">
      <c r="A44" s="16">
        <v>1</v>
      </c>
      <c r="B44" s="17">
        <v>33</v>
      </c>
      <c r="C44" s="18" t="s">
        <v>36</v>
      </c>
      <c r="D44" s="18" t="s">
        <v>34</v>
      </c>
      <c r="E44" s="19" t="s">
        <v>17</v>
      </c>
      <c r="F44" s="19" t="s">
        <v>18</v>
      </c>
      <c r="G44" s="20" t="s">
        <v>37</v>
      </c>
      <c r="H44" s="21">
        <v>6.2135069444444441E-2</v>
      </c>
      <c r="I44" s="22">
        <v>0</v>
      </c>
      <c r="J44" s="23">
        <v>33.867362146050667</v>
      </c>
      <c r="K44" s="24" t="s">
        <v>16</v>
      </c>
    </row>
    <row r="45" spans="1:11" ht="15" customHeight="1" x14ac:dyDescent="0.35">
      <c r="A45" s="25">
        <v>2</v>
      </c>
      <c r="B45" s="26">
        <v>35</v>
      </c>
      <c r="C45" s="27" t="s">
        <v>38</v>
      </c>
      <c r="D45" s="27" t="s">
        <v>21</v>
      </c>
      <c r="E45" s="28" t="s">
        <v>17</v>
      </c>
      <c r="F45" s="28" t="s">
        <v>18</v>
      </c>
      <c r="G45" s="29" t="s">
        <v>39</v>
      </c>
      <c r="H45" s="30">
        <v>6.214259259259259E-2</v>
      </c>
      <c r="I45" s="31">
        <v>7.5231481481488616E-6</v>
      </c>
      <c r="J45" s="32">
        <v>33.861054200037252</v>
      </c>
      <c r="K45" s="33" t="s">
        <v>16</v>
      </c>
    </row>
    <row r="46" spans="1:11" ht="15" customHeight="1" x14ac:dyDescent="0.35">
      <c r="A46" s="25">
        <v>3</v>
      </c>
      <c r="B46" s="26">
        <v>37</v>
      </c>
      <c r="C46" s="27" t="s">
        <v>25</v>
      </c>
      <c r="D46" s="27" t="s">
        <v>41</v>
      </c>
      <c r="E46" s="28" t="s">
        <v>17</v>
      </c>
      <c r="F46" s="28" t="s">
        <v>18</v>
      </c>
      <c r="G46" s="29" t="s">
        <v>42</v>
      </c>
      <c r="H46" s="34">
        <v>6.4284722222222215E-2</v>
      </c>
      <c r="I46" s="31">
        <v>2.1496527777777746E-3</v>
      </c>
      <c r="J46" s="32">
        <v>32.733165286280155</v>
      </c>
      <c r="K46" s="35" t="s">
        <v>16</v>
      </c>
    </row>
    <row r="47" spans="1:11" ht="15" customHeight="1" x14ac:dyDescent="0.35">
      <c r="A47" s="25">
        <v>4</v>
      </c>
      <c r="B47" s="26">
        <v>41</v>
      </c>
      <c r="C47" s="27" t="s">
        <v>43</v>
      </c>
      <c r="D47" s="27" t="s">
        <v>44</v>
      </c>
      <c r="E47" s="28" t="s">
        <v>17</v>
      </c>
      <c r="F47" s="28" t="s">
        <v>18</v>
      </c>
      <c r="G47" s="29" t="s">
        <v>45</v>
      </c>
      <c r="H47" s="30">
        <v>6.7105092592592591E-2</v>
      </c>
      <c r="I47" s="31">
        <v>4.9700231481481505E-3</v>
      </c>
      <c r="J47" s="32">
        <v>31.355639875819246</v>
      </c>
      <c r="K47" s="33" t="s">
        <v>16</v>
      </c>
    </row>
    <row r="48" spans="1:11" ht="15" customHeight="1" x14ac:dyDescent="0.35">
      <c r="A48" s="25">
        <v>5</v>
      </c>
      <c r="B48" s="26">
        <v>40</v>
      </c>
      <c r="C48" s="27" t="s">
        <v>53</v>
      </c>
      <c r="D48" s="27" t="s">
        <v>31</v>
      </c>
      <c r="E48" s="28" t="s">
        <v>17</v>
      </c>
      <c r="F48" s="28" t="s">
        <v>18</v>
      </c>
      <c r="G48" s="29" t="s">
        <v>54</v>
      </c>
      <c r="H48" s="30">
        <v>7.4183449074074079E-2</v>
      </c>
      <c r="I48" s="31">
        <v>1.2048379629629638E-2</v>
      </c>
      <c r="J48" s="32">
        <v>28.366359806522077</v>
      </c>
      <c r="K48" s="35" t="s">
        <v>16</v>
      </c>
    </row>
    <row r="49" spans="1:11" ht="15" customHeight="1" x14ac:dyDescent="0.35">
      <c r="A49" s="25">
        <v>6</v>
      </c>
      <c r="B49" s="26">
        <v>39</v>
      </c>
      <c r="C49" s="27" t="s">
        <v>26</v>
      </c>
      <c r="D49" s="27" t="s">
        <v>23</v>
      </c>
      <c r="E49" s="28" t="s">
        <v>17</v>
      </c>
      <c r="F49" s="28" t="s">
        <v>18</v>
      </c>
      <c r="G49" s="29" t="s">
        <v>60</v>
      </c>
      <c r="H49" s="30">
        <v>7.8847800925925929E-2</v>
      </c>
      <c r="I49" s="31">
        <v>1.6712731481481488E-2</v>
      </c>
      <c r="J49" s="32">
        <v>26.688197298884322</v>
      </c>
      <c r="K49" s="33" t="s">
        <v>16</v>
      </c>
    </row>
    <row r="50" spans="1:11" ht="15" customHeight="1" x14ac:dyDescent="0.35">
      <c r="A50" s="25">
        <v>7</v>
      </c>
      <c r="B50" s="26">
        <v>34</v>
      </c>
      <c r="C50" s="27" t="s">
        <v>61</v>
      </c>
      <c r="D50" s="27" t="s">
        <v>21</v>
      </c>
      <c r="E50" s="28" t="s">
        <v>17</v>
      </c>
      <c r="F50" s="28" t="s">
        <v>4</v>
      </c>
      <c r="G50" s="29" t="s">
        <v>62</v>
      </c>
      <c r="H50" s="30">
        <v>7.8880092592592585E-2</v>
      </c>
      <c r="I50" s="31">
        <v>1.6745023148148144E-2</v>
      </c>
      <c r="J50" s="32">
        <v>26.676449009537784</v>
      </c>
      <c r="K50" s="35" t="s">
        <v>16</v>
      </c>
    </row>
    <row r="51" spans="1:11" ht="15" customHeight="1" x14ac:dyDescent="0.35">
      <c r="A51" s="25">
        <v>8</v>
      </c>
      <c r="B51" s="26">
        <v>38</v>
      </c>
      <c r="C51" s="27" t="s">
        <v>65</v>
      </c>
      <c r="D51" s="27" t="s">
        <v>66</v>
      </c>
      <c r="E51" s="28" t="s">
        <v>17</v>
      </c>
      <c r="F51" s="28" t="s">
        <v>18</v>
      </c>
      <c r="G51" s="29" t="s">
        <v>67</v>
      </c>
      <c r="H51" s="30">
        <v>8.5903472222222221E-2</v>
      </c>
      <c r="I51" s="31">
        <v>2.3768402777777781E-2</v>
      </c>
      <c r="J51" s="32">
        <v>24.494745351657201</v>
      </c>
      <c r="K51" s="33" t="s">
        <v>16</v>
      </c>
    </row>
    <row r="52" spans="1:11" ht="15" customHeight="1" x14ac:dyDescent="0.35">
      <c r="A52" s="160">
        <v>9</v>
      </c>
      <c r="B52" s="171">
        <v>31</v>
      </c>
      <c r="C52" s="172" t="s">
        <v>73</v>
      </c>
      <c r="D52" s="172" t="s">
        <v>31</v>
      </c>
      <c r="E52" s="173" t="s">
        <v>74</v>
      </c>
      <c r="F52" s="174" t="s">
        <v>75</v>
      </c>
      <c r="G52" s="173" t="s">
        <v>76</v>
      </c>
      <c r="H52" s="175">
        <v>9.6588136574074071E-2</v>
      </c>
      <c r="I52" s="176">
        <v>3.5196759259259254E-2</v>
      </c>
      <c r="J52" s="177">
        <v>21.785500299580601</v>
      </c>
      <c r="K52" s="178" t="s">
        <v>16</v>
      </c>
    </row>
    <row r="53" spans="1:11" ht="15" customHeight="1" x14ac:dyDescent="0.35">
      <c r="A53" s="25">
        <v>10</v>
      </c>
      <c r="B53" s="26">
        <v>32</v>
      </c>
      <c r="C53" s="27" t="s">
        <v>77</v>
      </c>
      <c r="D53" s="27" t="s">
        <v>78</v>
      </c>
      <c r="E53" s="28" t="s">
        <v>17</v>
      </c>
      <c r="F53" s="28" t="s">
        <v>18</v>
      </c>
      <c r="G53" s="29" t="s">
        <v>79</v>
      </c>
      <c r="H53" s="30" t="s">
        <v>80</v>
      </c>
      <c r="I53" s="36"/>
      <c r="J53" s="37"/>
      <c r="K53" s="33" t="s">
        <v>16</v>
      </c>
    </row>
    <row r="54" spans="1:11" ht="15" customHeight="1" x14ac:dyDescent="0.25"/>
    <row r="55" spans="1:11" ht="20.100000000000001" customHeight="1" x14ac:dyDescent="0.25">
      <c r="C55" s="236" t="s">
        <v>178</v>
      </c>
      <c r="D55" s="236"/>
      <c r="E55" s="225"/>
      <c r="F55" s="225"/>
      <c r="G55" s="236"/>
      <c r="H55" s="236"/>
      <c r="I55" s="236"/>
      <c r="J55" s="225"/>
    </row>
    <row r="56" spans="1:11" ht="15" customHeight="1" x14ac:dyDescent="0.25">
      <c r="A56" s="201" t="s">
        <v>0</v>
      </c>
      <c r="B56" s="201"/>
      <c r="C56" s="237" t="s">
        <v>146</v>
      </c>
      <c r="D56" s="238"/>
      <c r="E56" s="229" t="s">
        <v>5</v>
      </c>
      <c r="F56" s="229"/>
      <c r="G56" s="239" t="s">
        <v>27</v>
      </c>
      <c r="H56" s="239"/>
      <c r="I56" s="240"/>
      <c r="J56" s="8" t="s">
        <v>6</v>
      </c>
      <c r="K56" s="9">
        <v>19.600000000000001</v>
      </c>
    </row>
    <row r="57" spans="1:11" ht="15" customHeight="1" x14ac:dyDescent="0.25">
      <c r="A57" s="63" t="s">
        <v>7</v>
      </c>
      <c r="B57" s="11" t="s">
        <v>81</v>
      </c>
      <c r="C57" s="12" t="s">
        <v>82</v>
      </c>
      <c r="D57" s="11" t="s">
        <v>10</v>
      </c>
      <c r="E57" s="11" t="s">
        <v>83</v>
      </c>
      <c r="F57" s="13" t="s">
        <v>0</v>
      </c>
      <c r="G57" s="11" t="s">
        <v>84</v>
      </c>
      <c r="H57" s="11" t="s">
        <v>1</v>
      </c>
      <c r="I57" s="14" t="s">
        <v>14</v>
      </c>
      <c r="J57" s="63" t="s">
        <v>15</v>
      </c>
      <c r="K57" s="66" t="s">
        <v>16</v>
      </c>
    </row>
    <row r="58" spans="1:11" ht="15" customHeight="1" x14ac:dyDescent="0.35">
      <c r="A58" s="16">
        <v>1</v>
      </c>
      <c r="B58" s="134">
        <v>12</v>
      </c>
      <c r="C58" s="18" t="s">
        <v>19</v>
      </c>
      <c r="D58" s="18" t="s">
        <v>34</v>
      </c>
      <c r="E58" s="19" t="s">
        <v>17</v>
      </c>
      <c r="F58" s="19" t="s">
        <v>3</v>
      </c>
      <c r="G58" s="20" t="s">
        <v>35</v>
      </c>
      <c r="H58" s="21">
        <v>2.1968865740740695E-2</v>
      </c>
      <c r="I58" s="22">
        <v>0</v>
      </c>
      <c r="J58" s="23">
        <v>37.17597471022129</v>
      </c>
      <c r="K58" s="24" t="s">
        <v>16</v>
      </c>
    </row>
    <row r="59" spans="1:11" ht="15" customHeight="1" x14ac:dyDescent="0.35">
      <c r="A59" s="25">
        <v>2</v>
      </c>
      <c r="B59" s="135">
        <v>32</v>
      </c>
      <c r="C59" s="27" t="s">
        <v>77</v>
      </c>
      <c r="D59" s="27" t="s">
        <v>78</v>
      </c>
      <c r="E59" s="28" t="s">
        <v>17</v>
      </c>
      <c r="F59" s="28" t="s">
        <v>18</v>
      </c>
      <c r="G59" s="29" t="s">
        <v>79</v>
      </c>
      <c r="H59" s="30">
        <v>2.2434027777777754E-2</v>
      </c>
      <c r="I59" s="31">
        <v>4.6516203703705905E-4</v>
      </c>
      <c r="J59" s="32">
        <v>36.408668730650156</v>
      </c>
      <c r="K59" s="33" t="s">
        <v>16</v>
      </c>
    </row>
    <row r="60" spans="1:11" ht="15" customHeight="1" x14ac:dyDescent="0.35">
      <c r="A60" s="25">
        <v>3</v>
      </c>
      <c r="B60" s="135">
        <v>35</v>
      </c>
      <c r="C60" s="27" t="s">
        <v>38</v>
      </c>
      <c r="D60" s="27" t="s">
        <v>21</v>
      </c>
      <c r="E60" s="28" t="s">
        <v>17</v>
      </c>
      <c r="F60" s="28" t="s">
        <v>18</v>
      </c>
      <c r="G60" s="29" t="s">
        <v>39</v>
      </c>
      <c r="H60" s="34">
        <v>2.2491087962962952E-2</v>
      </c>
      <c r="I60" s="31">
        <v>5.2222222222225723E-4</v>
      </c>
      <c r="J60" s="32">
        <v>36.31497683993824</v>
      </c>
      <c r="K60" s="35" t="s">
        <v>16</v>
      </c>
    </row>
    <row r="61" spans="1:11" ht="15" customHeight="1" x14ac:dyDescent="0.35">
      <c r="A61" s="25">
        <v>4</v>
      </c>
      <c r="B61" s="135">
        <v>33</v>
      </c>
      <c r="C61" s="27" t="s">
        <v>36</v>
      </c>
      <c r="D61" s="27" t="s">
        <v>34</v>
      </c>
      <c r="E61" s="28" t="s">
        <v>17</v>
      </c>
      <c r="F61" s="28" t="s">
        <v>18</v>
      </c>
      <c r="G61" s="29" t="s">
        <v>37</v>
      </c>
      <c r="H61" s="30">
        <v>2.2679629629629605E-2</v>
      </c>
      <c r="I61" s="31">
        <v>7.1076388888891007E-4</v>
      </c>
      <c r="J61" s="32">
        <v>36</v>
      </c>
      <c r="K61" s="33" t="s">
        <v>16</v>
      </c>
    </row>
    <row r="62" spans="1:11" ht="15" customHeight="1" x14ac:dyDescent="0.35">
      <c r="A62" s="25">
        <v>5</v>
      </c>
      <c r="B62" s="135">
        <v>41</v>
      </c>
      <c r="C62" s="27" t="s">
        <v>43</v>
      </c>
      <c r="D62" s="27" t="s">
        <v>44</v>
      </c>
      <c r="E62" s="28" t="s">
        <v>17</v>
      </c>
      <c r="F62" s="28" t="s">
        <v>18</v>
      </c>
      <c r="G62" s="29" t="s">
        <v>45</v>
      </c>
      <c r="H62" s="30">
        <v>2.2747569444444338E-2</v>
      </c>
      <c r="I62" s="31">
        <v>7.7870370370364261E-4</v>
      </c>
      <c r="J62" s="32">
        <v>35.908396946564892</v>
      </c>
      <c r="K62" s="35" t="s">
        <v>16</v>
      </c>
    </row>
    <row r="63" spans="1:11" ht="15" customHeight="1" x14ac:dyDescent="0.35">
      <c r="A63" s="25">
        <v>6</v>
      </c>
      <c r="B63" s="135">
        <v>37</v>
      </c>
      <c r="C63" s="27" t="s">
        <v>25</v>
      </c>
      <c r="D63" s="27" t="s">
        <v>41</v>
      </c>
      <c r="E63" s="28" t="s">
        <v>17</v>
      </c>
      <c r="F63" s="28" t="s">
        <v>18</v>
      </c>
      <c r="G63" s="29" t="s">
        <v>42</v>
      </c>
      <c r="H63" s="30">
        <v>2.3417824074074001E-2</v>
      </c>
      <c r="I63" s="31">
        <v>1.4489583333333056E-3</v>
      </c>
      <c r="J63" s="32">
        <v>34.878892733564015</v>
      </c>
      <c r="K63" s="33" t="s">
        <v>16</v>
      </c>
    </row>
    <row r="64" spans="1:11" ht="15" customHeight="1" x14ac:dyDescent="0.35">
      <c r="A64" s="25">
        <v>7</v>
      </c>
      <c r="B64" s="135">
        <v>14</v>
      </c>
      <c r="C64" s="27" t="s">
        <v>46</v>
      </c>
      <c r="D64" s="27" t="s">
        <v>23</v>
      </c>
      <c r="E64" s="28" t="s">
        <v>17</v>
      </c>
      <c r="F64" s="28" t="s">
        <v>3</v>
      </c>
      <c r="G64" s="29" t="s">
        <v>47</v>
      </c>
      <c r="H64" s="30">
        <v>2.4067824074073985E-2</v>
      </c>
      <c r="I64" s="31">
        <v>2.0989583333332895E-3</v>
      </c>
      <c r="J64" s="32">
        <v>33.939393939393945</v>
      </c>
      <c r="K64" s="35" t="s">
        <v>16</v>
      </c>
    </row>
    <row r="65" spans="1:11" ht="15" customHeight="1" x14ac:dyDescent="0.35">
      <c r="A65" s="25">
        <v>8</v>
      </c>
      <c r="B65" s="135">
        <v>19</v>
      </c>
      <c r="C65" s="27" t="s">
        <v>49</v>
      </c>
      <c r="D65" s="27" t="s">
        <v>50</v>
      </c>
      <c r="E65" s="28" t="s">
        <v>17</v>
      </c>
      <c r="F65" s="28" t="s">
        <v>51</v>
      </c>
      <c r="G65" s="29" t="s">
        <v>52</v>
      </c>
      <c r="H65" s="30">
        <v>2.4545717592592609E-2</v>
      </c>
      <c r="I65" s="31">
        <v>2.5768518518519135E-3</v>
      </c>
      <c r="J65" s="32">
        <v>33.267326732673268</v>
      </c>
      <c r="K65" s="33" t="s">
        <v>16</v>
      </c>
    </row>
    <row r="66" spans="1:11" ht="15" customHeight="1" x14ac:dyDescent="0.35">
      <c r="A66" s="25">
        <v>9</v>
      </c>
      <c r="B66" s="135">
        <v>20</v>
      </c>
      <c r="C66" s="27" t="s">
        <v>58</v>
      </c>
      <c r="D66" s="27" t="s">
        <v>50</v>
      </c>
      <c r="E66" s="28" t="s">
        <v>17</v>
      </c>
      <c r="F66" s="28" t="s">
        <v>3</v>
      </c>
      <c r="G66" s="29" t="s">
        <v>59</v>
      </c>
      <c r="H66" s="30">
        <v>2.481597222222226E-2</v>
      </c>
      <c r="I66" s="31">
        <v>2.847106481481565E-3</v>
      </c>
      <c r="J66" s="32">
        <v>32.910447761194035</v>
      </c>
      <c r="K66" s="35" t="s">
        <v>16</v>
      </c>
    </row>
    <row r="67" spans="1:11" ht="15" customHeight="1" x14ac:dyDescent="0.35">
      <c r="A67" s="25">
        <v>10</v>
      </c>
      <c r="B67" s="135">
        <v>40</v>
      </c>
      <c r="C67" s="27" t="s">
        <v>53</v>
      </c>
      <c r="D67" s="27" t="s">
        <v>31</v>
      </c>
      <c r="E67" s="28" t="s">
        <v>17</v>
      </c>
      <c r="F67" s="28" t="s">
        <v>18</v>
      </c>
      <c r="G67" s="29" t="s">
        <v>54</v>
      </c>
      <c r="H67" s="30">
        <v>2.5417013888888895E-2</v>
      </c>
      <c r="I67" s="31">
        <v>3.4481481481482001E-3</v>
      </c>
      <c r="J67" s="32">
        <v>32.131147540983605</v>
      </c>
      <c r="K67" s="33" t="s">
        <v>16</v>
      </c>
    </row>
    <row r="68" spans="1:11" ht="15" customHeight="1" x14ac:dyDescent="0.35">
      <c r="A68" s="25">
        <v>11</v>
      </c>
      <c r="B68" s="135">
        <v>15</v>
      </c>
      <c r="C68" s="27" t="s">
        <v>22</v>
      </c>
      <c r="D68" s="27" t="s">
        <v>23</v>
      </c>
      <c r="E68" s="28" t="s">
        <v>17</v>
      </c>
      <c r="F68" s="28" t="s">
        <v>3</v>
      </c>
      <c r="G68" s="29" t="s">
        <v>48</v>
      </c>
      <c r="H68" s="30">
        <v>2.5837615740740671E-2</v>
      </c>
      <c r="I68" s="31">
        <v>3.8687499999999764E-3</v>
      </c>
      <c r="J68" s="32">
        <v>31.612903225806456</v>
      </c>
      <c r="K68" s="35" t="s">
        <v>16</v>
      </c>
    </row>
    <row r="69" spans="1:11" ht="15" customHeight="1" x14ac:dyDescent="0.35">
      <c r="A69" s="25">
        <v>12</v>
      </c>
      <c r="B69" s="135">
        <v>39</v>
      </c>
      <c r="C69" s="27" t="s">
        <v>26</v>
      </c>
      <c r="D69" s="27" t="s">
        <v>23</v>
      </c>
      <c r="E69" s="28" t="s">
        <v>17</v>
      </c>
      <c r="F69" s="28" t="s">
        <v>18</v>
      </c>
      <c r="G69" s="29" t="s">
        <v>60</v>
      </c>
      <c r="H69" s="30">
        <v>2.6299999999999935E-2</v>
      </c>
      <c r="I69" s="31">
        <v>4.3311342592592394E-3</v>
      </c>
      <c r="J69" s="32">
        <v>31.056338028169016</v>
      </c>
      <c r="K69" s="33" t="s">
        <v>16</v>
      </c>
    </row>
    <row r="70" spans="1:11" ht="15" customHeight="1" x14ac:dyDescent="0.35">
      <c r="A70" s="25">
        <v>13</v>
      </c>
      <c r="B70" s="135">
        <v>18</v>
      </c>
      <c r="C70" s="27" t="s">
        <v>55</v>
      </c>
      <c r="D70" s="27" t="s">
        <v>56</v>
      </c>
      <c r="E70" s="28" t="s">
        <v>17</v>
      </c>
      <c r="F70" s="28" t="s">
        <v>3</v>
      </c>
      <c r="G70" s="29" t="s">
        <v>57</v>
      </c>
      <c r="H70" s="30">
        <v>2.7462731481481428E-2</v>
      </c>
      <c r="I70" s="31">
        <v>5.4938657407407332E-3</v>
      </c>
      <c r="J70" s="32">
        <v>29.734513274336283</v>
      </c>
      <c r="K70" s="35" t="s">
        <v>16</v>
      </c>
    </row>
    <row r="71" spans="1:11" ht="15" customHeight="1" x14ac:dyDescent="0.35">
      <c r="A71" s="25">
        <v>14</v>
      </c>
      <c r="B71" s="135">
        <v>38</v>
      </c>
      <c r="C71" s="27" t="s">
        <v>65</v>
      </c>
      <c r="D71" s="27" t="s">
        <v>66</v>
      </c>
      <c r="E71" s="28" t="s">
        <v>17</v>
      </c>
      <c r="F71" s="28" t="s">
        <v>18</v>
      </c>
      <c r="G71" s="29" t="s">
        <v>67</v>
      </c>
      <c r="H71" s="30">
        <v>2.9274305555555546E-2</v>
      </c>
      <c r="I71" s="31">
        <v>7.3054398148148514E-3</v>
      </c>
      <c r="J71" s="32">
        <v>27.900355871886124</v>
      </c>
      <c r="K71" s="33" t="s">
        <v>16</v>
      </c>
    </row>
    <row r="72" spans="1:11" ht="15" customHeight="1" x14ac:dyDescent="0.35">
      <c r="A72" s="25">
        <v>15</v>
      </c>
      <c r="B72" s="135">
        <v>16</v>
      </c>
      <c r="C72" s="27" t="s">
        <v>63</v>
      </c>
      <c r="D72" s="27" t="s">
        <v>23</v>
      </c>
      <c r="E72" s="28" t="s">
        <v>17</v>
      </c>
      <c r="F72" s="28" t="s">
        <v>3</v>
      </c>
      <c r="G72" s="29" t="s">
        <v>64</v>
      </c>
      <c r="H72" s="30">
        <v>2.9901273148148111E-2</v>
      </c>
      <c r="I72" s="31">
        <v>7.9324074074074158E-3</v>
      </c>
      <c r="J72" s="32">
        <v>27.31707317073171</v>
      </c>
      <c r="K72" s="35" t="s">
        <v>16</v>
      </c>
    </row>
    <row r="73" spans="1:11" ht="15" customHeight="1" x14ac:dyDescent="0.35">
      <c r="A73" s="25">
        <v>16</v>
      </c>
      <c r="B73" s="135">
        <v>34</v>
      </c>
      <c r="C73" s="27" t="s">
        <v>61</v>
      </c>
      <c r="D73" s="27" t="s">
        <v>21</v>
      </c>
      <c r="E73" s="28" t="s">
        <v>17</v>
      </c>
      <c r="F73" s="28" t="s">
        <v>4</v>
      </c>
      <c r="G73" s="29" t="s">
        <v>62</v>
      </c>
      <c r="H73" s="30">
        <v>3.0003703703703699E-2</v>
      </c>
      <c r="I73" s="31">
        <v>8.034837962963004E-3</v>
      </c>
      <c r="J73" s="32">
        <v>27.222222222222225</v>
      </c>
      <c r="K73" s="33" t="s">
        <v>16</v>
      </c>
    </row>
    <row r="74" spans="1:11" ht="15" customHeight="1" x14ac:dyDescent="0.35">
      <c r="A74" s="25">
        <v>17</v>
      </c>
      <c r="B74" s="135">
        <v>11</v>
      </c>
      <c r="C74" s="27" t="s">
        <v>68</v>
      </c>
      <c r="D74" s="27" t="s">
        <v>69</v>
      </c>
      <c r="E74" s="28" t="s">
        <v>17</v>
      </c>
      <c r="F74" s="28" t="s">
        <v>3</v>
      </c>
      <c r="G74" s="29" t="s">
        <v>70</v>
      </c>
      <c r="H74" s="30">
        <v>3.0724884259259233E-2</v>
      </c>
      <c r="I74" s="31">
        <v>8.756018518518538E-3</v>
      </c>
      <c r="J74" s="32">
        <v>26.576271186440678</v>
      </c>
      <c r="K74" s="35" t="s">
        <v>16</v>
      </c>
    </row>
    <row r="75" spans="1:11" ht="15" customHeight="1" x14ac:dyDescent="0.35">
      <c r="A75" s="160">
        <v>18</v>
      </c>
      <c r="B75" s="170">
        <v>31</v>
      </c>
      <c r="C75" s="162" t="s">
        <v>73</v>
      </c>
      <c r="D75" s="162" t="s">
        <v>31</v>
      </c>
      <c r="E75" s="163" t="s">
        <v>74</v>
      </c>
      <c r="F75" s="163" t="s">
        <v>75</v>
      </c>
      <c r="G75" s="164" t="s">
        <v>76</v>
      </c>
      <c r="H75" s="165">
        <v>3.0779738391203709E-2</v>
      </c>
      <c r="I75" s="166">
        <v>8.8108726504630142E-3</v>
      </c>
      <c r="J75" s="167">
        <v>26.536291839037233</v>
      </c>
      <c r="K75" s="169" t="s">
        <v>16</v>
      </c>
    </row>
    <row r="76" spans="1:11" ht="15" customHeight="1" x14ac:dyDescent="0.35">
      <c r="A76" s="25">
        <v>19</v>
      </c>
      <c r="B76" s="135">
        <v>1</v>
      </c>
      <c r="C76" s="27" t="s">
        <v>71</v>
      </c>
      <c r="D76" s="27" t="s">
        <v>34</v>
      </c>
      <c r="E76" s="28" t="s">
        <v>17</v>
      </c>
      <c r="F76" s="28" t="s">
        <v>2</v>
      </c>
      <c r="G76" s="29" t="s">
        <v>72</v>
      </c>
      <c r="H76" s="30">
        <v>3.3822106481481429E-2</v>
      </c>
      <c r="I76" s="31">
        <v>1.1853240740740734E-2</v>
      </c>
      <c r="J76" s="32">
        <v>24.147843942505137</v>
      </c>
      <c r="K76" s="35" t="s">
        <v>16</v>
      </c>
    </row>
    <row r="77" spans="1:11" ht="15" customHeight="1" x14ac:dyDescent="0.35">
      <c r="A77" s="25">
        <v>20</v>
      </c>
      <c r="B77" s="135">
        <v>17</v>
      </c>
      <c r="C77" s="27" t="s">
        <v>20</v>
      </c>
      <c r="D77" s="27" t="s">
        <v>31</v>
      </c>
      <c r="E77" s="28" t="s">
        <v>17</v>
      </c>
      <c r="F77" s="28" t="s">
        <v>3</v>
      </c>
      <c r="G77" s="29" t="s">
        <v>40</v>
      </c>
      <c r="H77" s="30" t="s">
        <v>24</v>
      </c>
      <c r="I77" s="31" t="s">
        <v>24</v>
      </c>
      <c r="J77" s="32" t="s">
        <v>24</v>
      </c>
      <c r="K77" s="33" t="s">
        <v>16</v>
      </c>
    </row>
    <row r="78" spans="1:11" ht="15" customHeight="1" x14ac:dyDescent="0.25"/>
    <row r="79" spans="1:11" ht="15" customHeight="1" x14ac:dyDescent="0.35">
      <c r="A79" s="201" t="s">
        <v>0</v>
      </c>
      <c r="B79" s="201"/>
      <c r="C79" s="211" t="s">
        <v>85</v>
      </c>
      <c r="D79" s="211"/>
      <c r="E79" s="201" t="s">
        <v>5</v>
      </c>
      <c r="F79" s="201"/>
      <c r="G79" s="232" t="s">
        <v>27</v>
      </c>
      <c r="H79" s="233"/>
      <c r="I79" s="234"/>
      <c r="J79" s="62" t="s">
        <v>6</v>
      </c>
      <c r="K79" s="9">
        <v>19.600000000000001</v>
      </c>
    </row>
    <row r="80" spans="1:11" ht="15" customHeight="1" x14ac:dyDescent="0.25">
      <c r="A80" s="63" t="s">
        <v>7</v>
      </c>
      <c r="B80" s="11" t="s">
        <v>81</v>
      </c>
      <c r="C80" s="12" t="s">
        <v>82</v>
      </c>
      <c r="D80" s="11" t="s">
        <v>10</v>
      </c>
      <c r="E80" s="11" t="s">
        <v>83</v>
      </c>
      <c r="F80" s="13" t="s">
        <v>0</v>
      </c>
      <c r="G80" s="11" t="s">
        <v>84</v>
      </c>
      <c r="H80" s="11" t="s">
        <v>1</v>
      </c>
      <c r="I80" s="14" t="s">
        <v>14</v>
      </c>
      <c r="J80" s="63" t="s">
        <v>15</v>
      </c>
      <c r="K80" s="66" t="s">
        <v>16</v>
      </c>
    </row>
    <row r="81" spans="1:11" ht="15" customHeight="1" x14ac:dyDescent="0.35">
      <c r="A81" s="16">
        <v>1</v>
      </c>
      <c r="B81" s="17">
        <v>1</v>
      </c>
      <c r="C81" s="18" t="s">
        <v>71</v>
      </c>
      <c r="D81" s="18" t="s">
        <v>34</v>
      </c>
      <c r="E81" s="19" t="s">
        <v>17</v>
      </c>
      <c r="F81" s="19" t="s">
        <v>2</v>
      </c>
      <c r="G81" s="20" t="s">
        <v>72</v>
      </c>
      <c r="H81" s="21">
        <v>3.3822106481481429E-2</v>
      </c>
      <c r="I81" s="22">
        <v>0</v>
      </c>
      <c r="J81" s="23">
        <v>24.147843942505137</v>
      </c>
      <c r="K81" s="24" t="s">
        <v>16</v>
      </c>
    </row>
    <row r="82" spans="1:11" ht="15" customHeight="1" x14ac:dyDescent="0.25"/>
    <row r="83" spans="1:11" ht="15" customHeight="1" x14ac:dyDescent="0.25">
      <c r="A83" s="201" t="s">
        <v>0</v>
      </c>
      <c r="B83" s="201"/>
      <c r="C83" s="219" t="s">
        <v>86</v>
      </c>
      <c r="D83" s="219"/>
      <c r="E83" s="201" t="s">
        <v>5</v>
      </c>
      <c r="F83" s="201"/>
      <c r="G83" s="203" t="s">
        <v>27</v>
      </c>
      <c r="H83" s="203"/>
      <c r="I83" s="203"/>
      <c r="J83" s="62" t="s">
        <v>6</v>
      </c>
      <c r="K83" s="9">
        <v>19.600000000000001</v>
      </c>
    </row>
    <row r="84" spans="1:11" ht="15" customHeight="1" x14ac:dyDescent="0.25">
      <c r="A84" s="63" t="s">
        <v>7</v>
      </c>
      <c r="B84" s="11" t="s">
        <v>81</v>
      </c>
      <c r="C84" s="12" t="s">
        <v>82</v>
      </c>
      <c r="D84" s="11" t="s">
        <v>10</v>
      </c>
      <c r="E84" s="11" t="s">
        <v>83</v>
      </c>
      <c r="F84" s="13" t="s">
        <v>0</v>
      </c>
      <c r="G84" s="11" t="s">
        <v>84</v>
      </c>
      <c r="H84" s="11" t="s">
        <v>1</v>
      </c>
      <c r="I84" s="14" t="s">
        <v>14</v>
      </c>
      <c r="J84" s="63" t="s">
        <v>15</v>
      </c>
      <c r="K84" s="66" t="s">
        <v>16</v>
      </c>
    </row>
    <row r="85" spans="1:11" ht="15" customHeight="1" x14ac:dyDescent="0.35">
      <c r="A85" s="16">
        <v>1</v>
      </c>
      <c r="B85" s="17">
        <v>12</v>
      </c>
      <c r="C85" s="18" t="s">
        <v>19</v>
      </c>
      <c r="D85" s="18" t="s">
        <v>34</v>
      </c>
      <c r="E85" s="19" t="s">
        <v>17</v>
      </c>
      <c r="F85" s="19" t="s">
        <v>3</v>
      </c>
      <c r="G85" s="20" t="s">
        <v>35</v>
      </c>
      <c r="H85" s="21">
        <v>2.1968865740740695E-2</v>
      </c>
      <c r="I85" s="22">
        <v>0</v>
      </c>
      <c r="J85" s="23">
        <v>37.17597471022129</v>
      </c>
      <c r="K85" s="24" t="s">
        <v>16</v>
      </c>
    </row>
    <row r="86" spans="1:11" ht="15" customHeight="1" x14ac:dyDescent="0.35">
      <c r="A86" s="25">
        <v>2</v>
      </c>
      <c r="B86" s="26">
        <v>14</v>
      </c>
      <c r="C86" s="27" t="s">
        <v>46</v>
      </c>
      <c r="D86" s="27" t="s">
        <v>23</v>
      </c>
      <c r="E86" s="28" t="s">
        <v>17</v>
      </c>
      <c r="F86" s="28" t="s">
        <v>3</v>
      </c>
      <c r="G86" s="29" t="s">
        <v>47</v>
      </c>
      <c r="H86" s="30">
        <v>2.4067824074073985E-2</v>
      </c>
      <c r="I86" s="31">
        <v>2.0989583333332895E-3</v>
      </c>
      <c r="J86" s="32">
        <v>33.939393939393945</v>
      </c>
      <c r="K86" s="33" t="s">
        <v>16</v>
      </c>
    </row>
    <row r="87" spans="1:11" ht="15" customHeight="1" x14ac:dyDescent="0.35">
      <c r="A87" s="25">
        <v>3</v>
      </c>
      <c r="B87" s="26">
        <v>19</v>
      </c>
      <c r="C87" s="27" t="s">
        <v>49</v>
      </c>
      <c r="D87" s="27" t="s">
        <v>50</v>
      </c>
      <c r="E87" s="28" t="s">
        <v>17</v>
      </c>
      <c r="F87" s="28" t="s">
        <v>51</v>
      </c>
      <c r="G87" s="29" t="s">
        <v>52</v>
      </c>
      <c r="H87" s="34">
        <v>2.4545717592592609E-2</v>
      </c>
      <c r="I87" s="31">
        <v>2.5768518518519135E-3</v>
      </c>
      <c r="J87" s="32">
        <v>33.267326732673268</v>
      </c>
      <c r="K87" s="35" t="s">
        <v>16</v>
      </c>
    </row>
    <row r="88" spans="1:11" ht="15" customHeight="1" x14ac:dyDescent="0.35">
      <c r="A88" s="25">
        <v>4</v>
      </c>
      <c r="B88" s="26">
        <v>20</v>
      </c>
      <c r="C88" s="27" t="s">
        <v>58</v>
      </c>
      <c r="D88" s="27" t="s">
        <v>50</v>
      </c>
      <c r="E88" s="28" t="s">
        <v>17</v>
      </c>
      <c r="F88" s="28" t="s">
        <v>3</v>
      </c>
      <c r="G88" s="29" t="s">
        <v>59</v>
      </c>
      <c r="H88" s="30">
        <v>2.481597222222226E-2</v>
      </c>
      <c r="I88" s="31">
        <v>2.847106481481565E-3</v>
      </c>
      <c r="J88" s="32">
        <v>32.910447761194035</v>
      </c>
      <c r="K88" s="33" t="s">
        <v>16</v>
      </c>
    </row>
    <row r="89" spans="1:11" ht="15" customHeight="1" x14ac:dyDescent="0.35">
      <c r="A89" s="25">
        <v>5</v>
      </c>
      <c r="B89" s="26">
        <v>15</v>
      </c>
      <c r="C89" s="27" t="s">
        <v>22</v>
      </c>
      <c r="D89" s="27" t="s">
        <v>23</v>
      </c>
      <c r="E89" s="28" t="s">
        <v>17</v>
      </c>
      <c r="F89" s="28" t="s">
        <v>3</v>
      </c>
      <c r="G89" s="29" t="s">
        <v>48</v>
      </c>
      <c r="H89" s="30">
        <v>2.5837615740740671E-2</v>
      </c>
      <c r="I89" s="31">
        <v>3.8687499999999764E-3</v>
      </c>
      <c r="J89" s="32">
        <v>31.612903225806456</v>
      </c>
      <c r="K89" s="35" t="s">
        <v>16</v>
      </c>
    </row>
    <row r="90" spans="1:11" ht="15" customHeight="1" x14ac:dyDescent="0.35">
      <c r="A90" s="25">
        <v>6</v>
      </c>
      <c r="B90" s="26">
        <v>18</v>
      </c>
      <c r="C90" s="27" t="s">
        <v>55</v>
      </c>
      <c r="D90" s="27" t="s">
        <v>56</v>
      </c>
      <c r="E90" s="28" t="s">
        <v>17</v>
      </c>
      <c r="F90" s="28" t="s">
        <v>3</v>
      </c>
      <c r="G90" s="29" t="s">
        <v>57</v>
      </c>
      <c r="H90" s="30">
        <v>2.7462731481481428E-2</v>
      </c>
      <c r="I90" s="31">
        <v>5.4938657407407332E-3</v>
      </c>
      <c r="J90" s="32">
        <v>29.734513274336283</v>
      </c>
      <c r="K90" s="33" t="s">
        <v>16</v>
      </c>
    </row>
    <row r="91" spans="1:11" ht="15" customHeight="1" x14ac:dyDescent="0.35">
      <c r="A91" s="25">
        <v>7</v>
      </c>
      <c r="B91" s="26">
        <v>16</v>
      </c>
      <c r="C91" s="27" t="s">
        <v>63</v>
      </c>
      <c r="D91" s="27" t="s">
        <v>23</v>
      </c>
      <c r="E91" s="28" t="s">
        <v>17</v>
      </c>
      <c r="F91" s="28" t="s">
        <v>3</v>
      </c>
      <c r="G91" s="29" t="s">
        <v>64</v>
      </c>
      <c r="H91" s="30">
        <v>2.9901273148148111E-2</v>
      </c>
      <c r="I91" s="31">
        <v>7.9324074074074158E-3</v>
      </c>
      <c r="J91" s="32">
        <v>27.31707317073171</v>
      </c>
      <c r="K91" s="35" t="s">
        <v>16</v>
      </c>
    </row>
    <row r="92" spans="1:11" ht="15" customHeight="1" x14ac:dyDescent="0.35">
      <c r="A92" s="25">
        <v>8</v>
      </c>
      <c r="B92" s="26">
        <v>11</v>
      </c>
      <c r="C92" s="27" t="s">
        <v>68</v>
      </c>
      <c r="D92" s="27" t="s">
        <v>69</v>
      </c>
      <c r="E92" s="28" t="s">
        <v>17</v>
      </c>
      <c r="F92" s="28" t="s">
        <v>3</v>
      </c>
      <c r="G92" s="29" t="s">
        <v>70</v>
      </c>
      <c r="H92" s="30">
        <v>3.0724884259259233E-2</v>
      </c>
      <c r="I92" s="31">
        <v>8.756018518518538E-3</v>
      </c>
      <c r="J92" s="32">
        <v>26.576271186440678</v>
      </c>
      <c r="K92" s="33" t="s">
        <v>16</v>
      </c>
    </row>
    <row r="93" spans="1:11" ht="15" customHeight="1" x14ac:dyDescent="0.35">
      <c r="A93" s="25">
        <v>9</v>
      </c>
      <c r="B93" s="26">
        <v>17</v>
      </c>
      <c r="C93" s="27" t="s">
        <v>20</v>
      </c>
      <c r="D93" s="27" t="s">
        <v>31</v>
      </c>
      <c r="E93" s="28" t="s">
        <v>17</v>
      </c>
      <c r="F93" s="28" t="s">
        <v>3</v>
      </c>
      <c r="G93" s="29" t="s">
        <v>40</v>
      </c>
      <c r="H93" s="30" t="s">
        <v>24</v>
      </c>
      <c r="I93" s="31" t="s">
        <v>24</v>
      </c>
      <c r="J93" s="32" t="s">
        <v>24</v>
      </c>
      <c r="K93" s="35" t="s">
        <v>16</v>
      </c>
    </row>
    <row r="94" spans="1:11" ht="15" customHeight="1" x14ac:dyDescent="0.25"/>
    <row r="95" spans="1:11" ht="15" customHeight="1" x14ac:dyDescent="0.4">
      <c r="A95" s="201" t="s">
        <v>0</v>
      </c>
      <c r="B95" s="201"/>
      <c r="C95" s="211" t="s">
        <v>87</v>
      </c>
      <c r="D95" s="211"/>
      <c r="E95" s="201" t="s">
        <v>5</v>
      </c>
      <c r="F95" s="201"/>
      <c r="G95" s="235" t="s">
        <v>27</v>
      </c>
      <c r="H95" s="235"/>
      <c r="I95" s="235"/>
      <c r="J95" s="62" t="s">
        <v>6</v>
      </c>
      <c r="K95" s="9">
        <v>19.600000000000001</v>
      </c>
    </row>
    <row r="96" spans="1:11" ht="15" customHeight="1" x14ac:dyDescent="0.25">
      <c r="A96" s="63" t="s">
        <v>7</v>
      </c>
      <c r="B96" s="11" t="s">
        <v>81</v>
      </c>
      <c r="C96" s="12" t="s">
        <v>82</v>
      </c>
      <c r="D96" s="11" t="s">
        <v>10</v>
      </c>
      <c r="E96" s="11" t="s">
        <v>83</v>
      </c>
      <c r="F96" s="13" t="s">
        <v>0</v>
      </c>
      <c r="G96" s="11" t="s">
        <v>84</v>
      </c>
      <c r="H96" s="11" t="s">
        <v>1</v>
      </c>
      <c r="I96" s="14" t="s">
        <v>14</v>
      </c>
      <c r="J96" s="63" t="s">
        <v>15</v>
      </c>
      <c r="K96" s="66" t="s">
        <v>16</v>
      </c>
    </row>
    <row r="97" spans="1:11" ht="15" customHeight="1" x14ac:dyDescent="0.35">
      <c r="A97" s="16">
        <v>1</v>
      </c>
      <c r="B97" s="17">
        <v>32</v>
      </c>
      <c r="C97" s="18" t="s">
        <v>77</v>
      </c>
      <c r="D97" s="18" t="s">
        <v>78</v>
      </c>
      <c r="E97" s="19" t="s">
        <v>17</v>
      </c>
      <c r="F97" s="19" t="s">
        <v>18</v>
      </c>
      <c r="G97" s="20" t="s">
        <v>79</v>
      </c>
      <c r="H97" s="21">
        <v>2.2434027777777754E-2</v>
      </c>
      <c r="I97" s="22">
        <v>0</v>
      </c>
      <c r="J97" s="23">
        <v>36.408668730650156</v>
      </c>
      <c r="K97" s="24" t="s">
        <v>16</v>
      </c>
    </row>
    <row r="98" spans="1:11" ht="15" customHeight="1" x14ac:dyDescent="0.35">
      <c r="A98" s="25">
        <v>2</v>
      </c>
      <c r="B98" s="26">
        <v>35</v>
      </c>
      <c r="C98" s="27" t="s">
        <v>38</v>
      </c>
      <c r="D98" s="27" t="s">
        <v>21</v>
      </c>
      <c r="E98" s="28" t="s">
        <v>17</v>
      </c>
      <c r="F98" s="28" t="s">
        <v>18</v>
      </c>
      <c r="G98" s="29" t="s">
        <v>39</v>
      </c>
      <c r="H98" s="30">
        <v>2.2491087962962952E-2</v>
      </c>
      <c r="I98" s="31">
        <v>5.7060185185198176E-5</v>
      </c>
      <c r="J98" s="32">
        <v>36.31497683993824</v>
      </c>
      <c r="K98" s="33" t="s">
        <v>16</v>
      </c>
    </row>
    <row r="99" spans="1:11" ht="15" customHeight="1" x14ac:dyDescent="0.35">
      <c r="A99" s="25">
        <v>3</v>
      </c>
      <c r="B99" s="26">
        <v>33</v>
      </c>
      <c r="C99" s="27" t="s">
        <v>36</v>
      </c>
      <c r="D99" s="27" t="s">
        <v>34</v>
      </c>
      <c r="E99" s="28" t="s">
        <v>17</v>
      </c>
      <c r="F99" s="28" t="s">
        <v>18</v>
      </c>
      <c r="G99" s="29" t="s">
        <v>37</v>
      </c>
      <c r="H99" s="34">
        <v>2.2679629629629605E-2</v>
      </c>
      <c r="I99" s="31">
        <v>2.4560185185185102E-4</v>
      </c>
      <c r="J99" s="32">
        <v>36</v>
      </c>
      <c r="K99" s="35" t="s">
        <v>16</v>
      </c>
    </row>
    <row r="100" spans="1:11" ht="15" customHeight="1" x14ac:dyDescent="0.35">
      <c r="A100" s="25">
        <v>4</v>
      </c>
      <c r="B100" s="26">
        <v>41</v>
      </c>
      <c r="C100" s="27" t="s">
        <v>43</v>
      </c>
      <c r="D100" s="27" t="s">
        <v>44</v>
      </c>
      <c r="E100" s="28" t="s">
        <v>17</v>
      </c>
      <c r="F100" s="28" t="s">
        <v>18</v>
      </c>
      <c r="G100" s="29" t="s">
        <v>45</v>
      </c>
      <c r="H100" s="30">
        <v>2.2747569444444338E-2</v>
      </c>
      <c r="I100" s="31">
        <v>3.1354166666658356E-4</v>
      </c>
      <c r="J100" s="32">
        <v>35.908396946564892</v>
      </c>
      <c r="K100" s="33" t="s">
        <v>16</v>
      </c>
    </row>
    <row r="101" spans="1:11" ht="15" customHeight="1" x14ac:dyDescent="0.35">
      <c r="A101" s="25">
        <v>5</v>
      </c>
      <c r="B101" s="26">
        <v>37</v>
      </c>
      <c r="C101" s="27" t="s">
        <v>25</v>
      </c>
      <c r="D101" s="27" t="s">
        <v>41</v>
      </c>
      <c r="E101" s="28" t="s">
        <v>17</v>
      </c>
      <c r="F101" s="28" t="s">
        <v>18</v>
      </c>
      <c r="G101" s="29" t="s">
        <v>42</v>
      </c>
      <c r="H101" s="30">
        <v>2.3417824074074001E-2</v>
      </c>
      <c r="I101" s="31">
        <v>9.8379629629624654E-4</v>
      </c>
      <c r="J101" s="32">
        <v>34.878892733564015</v>
      </c>
      <c r="K101" s="35" t="s">
        <v>16</v>
      </c>
    </row>
    <row r="102" spans="1:11" ht="15" customHeight="1" x14ac:dyDescent="0.35">
      <c r="A102" s="25">
        <v>6</v>
      </c>
      <c r="B102" s="26">
        <v>40</v>
      </c>
      <c r="C102" s="27" t="s">
        <v>53</v>
      </c>
      <c r="D102" s="27" t="s">
        <v>31</v>
      </c>
      <c r="E102" s="28" t="s">
        <v>17</v>
      </c>
      <c r="F102" s="28" t="s">
        <v>18</v>
      </c>
      <c r="G102" s="29" t="s">
        <v>54</v>
      </c>
      <c r="H102" s="30">
        <v>2.5417013888888895E-2</v>
      </c>
      <c r="I102" s="31">
        <v>2.9829861111111411E-3</v>
      </c>
      <c r="J102" s="32">
        <v>32.131147540983605</v>
      </c>
      <c r="K102" s="33" t="s">
        <v>16</v>
      </c>
    </row>
    <row r="103" spans="1:11" ht="15" customHeight="1" x14ac:dyDescent="0.35">
      <c r="A103" s="25">
        <v>7</v>
      </c>
      <c r="B103" s="26">
        <v>39</v>
      </c>
      <c r="C103" s="27" t="s">
        <v>26</v>
      </c>
      <c r="D103" s="27" t="s">
        <v>23</v>
      </c>
      <c r="E103" s="28" t="s">
        <v>17</v>
      </c>
      <c r="F103" s="28" t="s">
        <v>18</v>
      </c>
      <c r="G103" s="29" t="s">
        <v>60</v>
      </c>
      <c r="H103" s="30">
        <v>2.6299999999999935E-2</v>
      </c>
      <c r="I103" s="31">
        <v>3.8659722222221804E-3</v>
      </c>
      <c r="J103" s="32">
        <v>31.056338028169016</v>
      </c>
      <c r="K103" s="35" t="s">
        <v>16</v>
      </c>
    </row>
    <row r="104" spans="1:11" ht="15" customHeight="1" x14ac:dyDescent="0.35">
      <c r="A104" s="25">
        <v>8</v>
      </c>
      <c r="B104" s="26">
        <v>38</v>
      </c>
      <c r="C104" s="27" t="s">
        <v>65</v>
      </c>
      <c r="D104" s="27" t="s">
        <v>66</v>
      </c>
      <c r="E104" s="28" t="s">
        <v>17</v>
      </c>
      <c r="F104" s="28" t="s">
        <v>18</v>
      </c>
      <c r="G104" s="29" t="s">
        <v>67</v>
      </c>
      <c r="H104" s="30">
        <v>2.9274305555555546E-2</v>
      </c>
      <c r="I104" s="31">
        <v>6.8402777777777923E-3</v>
      </c>
      <c r="J104" s="32">
        <v>27.900355871886124</v>
      </c>
      <c r="K104" s="33" t="s">
        <v>16</v>
      </c>
    </row>
    <row r="105" spans="1:11" ht="15" customHeight="1" x14ac:dyDescent="0.35">
      <c r="A105" s="25">
        <v>9</v>
      </c>
      <c r="B105" s="26">
        <v>34</v>
      </c>
      <c r="C105" s="27" t="s">
        <v>61</v>
      </c>
      <c r="D105" s="27" t="s">
        <v>21</v>
      </c>
      <c r="E105" s="28" t="s">
        <v>17</v>
      </c>
      <c r="F105" s="28" t="s">
        <v>4</v>
      </c>
      <c r="G105" s="29" t="s">
        <v>62</v>
      </c>
      <c r="H105" s="30">
        <v>3.0003703703703699E-2</v>
      </c>
      <c r="I105" s="31">
        <v>7.569675925925945E-3</v>
      </c>
      <c r="J105" s="32">
        <v>27.222222222222225</v>
      </c>
      <c r="K105" s="35" t="s">
        <v>16</v>
      </c>
    </row>
    <row r="106" spans="1:11" ht="15" customHeight="1" x14ac:dyDescent="0.35">
      <c r="A106" s="160">
        <v>10</v>
      </c>
      <c r="B106" s="161">
        <v>31</v>
      </c>
      <c r="C106" s="162" t="s">
        <v>73</v>
      </c>
      <c r="D106" s="162" t="s">
        <v>31</v>
      </c>
      <c r="E106" s="163" t="s">
        <v>74</v>
      </c>
      <c r="F106" s="163" t="s">
        <v>75</v>
      </c>
      <c r="G106" s="164" t="s">
        <v>76</v>
      </c>
      <c r="H106" s="165">
        <v>3.0779738391203709E-2</v>
      </c>
      <c r="I106" s="166">
        <v>8.3457106134259551E-3</v>
      </c>
      <c r="J106" s="167">
        <v>26.536291839037233</v>
      </c>
      <c r="K106" s="169" t="s">
        <v>16</v>
      </c>
    </row>
    <row r="107" spans="1:11" ht="15" customHeight="1" x14ac:dyDescent="0.25"/>
    <row r="108" spans="1:11" ht="20.100000000000001" customHeight="1" x14ac:dyDescent="0.25">
      <c r="C108" s="204" t="s">
        <v>179</v>
      </c>
      <c r="D108" s="204"/>
      <c r="E108" s="204"/>
      <c r="F108" s="204"/>
      <c r="G108" s="204"/>
      <c r="H108" s="204"/>
      <c r="I108" s="204"/>
    </row>
    <row r="109" spans="1:11" ht="15" customHeight="1" x14ac:dyDescent="0.25">
      <c r="A109" s="201" t="s">
        <v>0</v>
      </c>
      <c r="B109" s="201"/>
      <c r="C109" s="227" t="s">
        <v>146</v>
      </c>
      <c r="D109" s="228"/>
      <c r="E109" s="229" t="s">
        <v>5</v>
      </c>
      <c r="F109" s="229"/>
      <c r="G109" s="230" t="s">
        <v>27</v>
      </c>
      <c r="H109" s="230"/>
      <c r="I109" s="231"/>
      <c r="J109" s="62" t="s">
        <v>6</v>
      </c>
      <c r="K109" s="9">
        <v>34.299999999999997</v>
      </c>
    </row>
    <row r="110" spans="1:11" ht="15" customHeight="1" x14ac:dyDescent="0.25">
      <c r="A110" s="63" t="s">
        <v>7</v>
      </c>
      <c r="B110" s="11" t="s">
        <v>81</v>
      </c>
      <c r="C110" s="12" t="s">
        <v>82</v>
      </c>
      <c r="D110" s="11" t="s">
        <v>10</v>
      </c>
      <c r="E110" s="11" t="s">
        <v>83</v>
      </c>
      <c r="F110" s="13" t="s">
        <v>0</v>
      </c>
      <c r="G110" s="11" t="s">
        <v>84</v>
      </c>
      <c r="H110" s="11" t="s">
        <v>1</v>
      </c>
      <c r="I110" s="14" t="s">
        <v>14</v>
      </c>
      <c r="J110" s="63" t="s">
        <v>15</v>
      </c>
      <c r="K110" s="66" t="s">
        <v>16</v>
      </c>
    </row>
    <row r="111" spans="1:11" ht="15" customHeight="1" x14ac:dyDescent="0.35">
      <c r="A111" s="16">
        <v>1</v>
      </c>
      <c r="B111" s="134">
        <v>32</v>
      </c>
      <c r="C111" s="18" t="s">
        <v>77</v>
      </c>
      <c r="D111" s="18" t="s">
        <v>78</v>
      </c>
      <c r="E111" s="19" t="s">
        <v>17</v>
      </c>
      <c r="F111" s="19" t="s">
        <v>18</v>
      </c>
      <c r="G111" s="20" t="s">
        <v>79</v>
      </c>
      <c r="H111" s="21">
        <v>3.978645833333333E-2</v>
      </c>
      <c r="I111" s="22">
        <v>0</v>
      </c>
      <c r="J111" s="23">
        <v>35.916230366492151</v>
      </c>
      <c r="K111" s="24" t="s">
        <v>16</v>
      </c>
    </row>
    <row r="112" spans="1:11" ht="15" customHeight="1" x14ac:dyDescent="0.35">
      <c r="A112" s="25">
        <v>2</v>
      </c>
      <c r="B112" s="135">
        <v>12</v>
      </c>
      <c r="C112" s="27" t="s">
        <v>19</v>
      </c>
      <c r="D112" s="27" t="s">
        <v>34</v>
      </c>
      <c r="E112" s="28" t="s">
        <v>17</v>
      </c>
      <c r="F112" s="28" t="s">
        <v>3</v>
      </c>
      <c r="G112" s="29" t="s">
        <v>35</v>
      </c>
      <c r="H112" s="30">
        <v>3.9807407407407409E-2</v>
      </c>
      <c r="I112" s="31">
        <v>2.0949074074079477E-5</v>
      </c>
      <c r="J112" s="32">
        <v>35.905786565862172</v>
      </c>
      <c r="K112" s="33" t="s">
        <v>16</v>
      </c>
    </row>
    <row r="113" spans="1:11" ht="15" customHeight="1" x14ac:dyDescent="0.35">
      <c r="A113" s="25">
        <v>3</v>
      </c>
      <c r="B113" s="135">
        <v>41</v>
      </c>
      <c r="C113" s="27" t="s">
        <v>43</v>
      </c>
      <c r="D113" s="27" t="s">
        <v>44</v>
      </c>
      <c r="E113" s="28" t="s">
        <v>17</v>
      </c>
      <c r="F113" s="28" t="s">
        <v>18</v>
      </c>
      <c r="G113" s="29" t="s">
        <v>45</v>
      </c>
      <c r="H113" s="34">
        <v>3.9817129629629626E-2</v>
      </c>
      <c r="I113" s="31">
        <v>3.0671296296296002E-5</v>
      </c>
      <c r="J113" s="32">
        <v>35.895348837209305</v>
      </c>
      <c r="K113" s="35" t="s">
        <v>16</v>
      </c>
    </row>
    <row r="114" spans="1:11" ht="15" customHeight="1" x14ac:dyDescent="0.35">
      <c r="A114" s="25">
        <v>4</v>
      </c>
      <c r="B114" s="135">
        <v>35</v>
      </c>
      <c r="C114" s="27" t="s">
        <v>38</v>
      </c>
      <c r="D114" s="27" t="s">
        <v>21</v>
      </c>
      <c r="E114" s="28" t="s">
        <v>17</v>
      </c>
      <c r="F114" s="28" t="s">
        <v>18</v>
      </c>
      <c r="G114" s="29" t="s">
        <v>39</v>
      </c>
      <c r="H114" s="30">
        <v>3.9817245370370367E-2</v>
      </c>
      <c r="I114" s="31">
        <v>3.0787037037037501E-5</v>
      </c>
      <c r="J114" s="32">
        <v>35.895348837209305</v>
      </c>
      <c r="K114" s="33" t="s">
        <v>16</v>
      </c>
    </row>
    <row r="115" spans="1:11" ht="15" customHeight="1" x14ac:dyDescent="0.35">
      <c r="A115" s="25">
        <v>5</v>
      </c>
      <c r="B115" s="135">
        <v>33</v>
      </c>
      <c r="C115" s="27" t="s">
        <v>36</v>
      </c>
      <c r="D115" s="27" t="s">
        <v>34</v>
      </c>
      <c r="E115" s="28" t="s">
        <v>17</v>
      </c>
      <c r="F115" s="28" t="s">
        <v>18</v>
      </c>
      <c r="G115" s="29" t="s">
        <v>37</v>
      </c>
      <c r="H115" s="30">
        <v>3.9837615740740739E-2</v>
      </c>
      <c r="I115" s="31">
        <v>5.1157407407409483E-5</v>
      </c>
      <c r="J115" s="32">
        <v>35.874491574665896</v>
      </c>
      <c r="K115" s="35" t="s">
        <v>16</v>
      </c>
    </row>
    <row r="116" spans="1:11" ht="15" customHeight="1" x14ac:dyDescent="0.35">
      <c r="A116" s="25">
        <v>6</v>
      </c>
      <c r="B116" s="135">
        <v>15</v>
      </c>
      <c r="C116" s="27" t="s">
        <v>22</v>
      </c>
      <c r="D116" s="27" t="s">
        <v>23</v>
      </c>
      <c r="E116" s="28" t="s">
        <v>17</v>
      </c>
      <c r="F116" s="28" t="s">
        <v>3</v>
      </c>
      <c r="G116" s="29" t="s">
        <v>48</v>
      </c>
      <c r="H116" s="30">
        <v>4.1760300925925926E-2</v>
      </c>
      <c r="I116" s="31">
        <v>1.9738425925925965E-3</v>
      </c>
      <c r="J116" s="32">
        <v>34.223946784922397</v>
      </c>
      <c r="K116" s="33" t="s">
        <v>16</v>
      </c>
    </row>
    <row r="117" spans="1:11" ht="15" customHeight="1" x14ac:dyDescent="0.35">
      <c r="A117" s="25">
        <v>7</v>
      </c>
      <c r="B117" s="135">
        <v>37</v>
      </c>
      <c r="C117" s="27" t="s">
        <v>25</v>
      </c>
      <c r="D117" s="27" t="s">
        <v>41</v>
      </c>
      <c r="E117" s="28" t="s">
        <v>17</v>
      </c>
      <c r="F117" s="28" t="s">
        <v>18</v>
      </c>
      <c r="G117" s="29" t="s">
        <v>42</v>
      </c>
      <c r="H117" s="30">
        <v>4.1760416666666668E-2</v>
      </c>
      <c r="I117" s="31">
        <v>1.973958333333338E-3</v>
      </c>
      <c r="J117" s="32">
        <v>34.223946784922397</v>
      </c>
      <c r="K117" s="35" t="s">
        <v>16</v>
      </c>
    </row>
    <row r="118" spans="1:11" ht="15" customHeight="1" x14ac:dyDescent="0.35">
      <c r="A118" s="25">
        <v>8</v>
      </c>
      <c r="B118" s="135">
        <v>40</v>
      </c>
      <c r="C118" s="27" t="s">
        <v>53</v>
      </c>
      <c r="D118" s="27" t="s">
        <v>31</v>
      </c>
      <c r="E118" s="28" t="s">
        <v>17</v>
      </c>
      <c r="F118" s="28" t="s">
        <v>18</v>
      </c>
      <c r="G118" s="29" t="s">
        <v>54</v>
      </c>
      <c r="H118" s="30">
        <v>4.1801620370370364E-2</v>
      </c>
      <c r="I118" s="31">
        <v>2.0151620370370341E-3</v>
      </c>
      <c r="J118" s="32">
        <v>34.186046511627914</v>
      </c>
      <c r="K118" s="33" t="s">
        <v>16</v>
      </c>
    </row>
    <row r="119" spans="1:11" ht="15" customHeight="1" x14ac:dyDescent="0.35">
      <c r="A119" s="25">
        <v>9</v>
      </c>
      <c r="B119" s="135">
        <v>14</v>
      </c>
      <c r="C119" s="27" t="s">
        <v>46</v>
      </c>
      <c r="D119" s="27" t="s">
        <v>23</v>
      </c>
      <c r="E119" s="28" t="s">
        <v>17</v>
      </c>
      <c r="F119" s="28" t="s">
        <v>3</v>
      </c>
      <c r="G119" s="29" t="s">
        <v>47</v>
      </c>
      <c r="H119" s="30">
        <v>4.1801736111111105E-2</v>
      </c>
      <c r="I119" s="31">
        <v>2.0152777777777756E-3</v>
      </c>
      <c r="J119" s="32">
        <v>34.186046511627914</v>
      </c>
      <c r="K119" s="35" t="s">
        <v>16</v>
      </c>
    </row>
    <row r="120" spans="1:11" ht="15" customHeight="1" x14ac:dyDescent="0.35">
      <c r="A120" s="25">
        <v>10</v>
      </c>
      <c r="B120" s="135">
        <v>19</v>
      </c>
      <c r="C120" s="27" t="s">
        <v>49</v>
      </c>
      <c r="D120" s="27" t="s">
        <v>50</v>
      </c>
      <c r="E120" s="28" t="s">
        <v>17</v>
      </c>
      <c r="F120" s="28" t="s">
        <v>51</v>
      </c>
      <c r="G120" s="29" t="s">
        <v>52</v>
      </c>
      <c r="H120" s="30">
        <v>4.6107291666666668E-2</v>
      </c>
      <c r="I120" s="31">
        <v>6.320833333333338E-3</v>
      </c>
      <c r="J120" s="32">
        <v>30.993975903614462</v>
      </c>
      <c r="K120" s="33" t="s">
        <v>16</v>
      </c>
    </row>
    <row r="121" spans="1:11" ht="15" customHeight="1" x14ac:dyDescent="0.35">
      <c r="A121" s="25">
        <v>11</v>
      </c>
      <c r="B121" s="135">
        <v>39</v>
      </c>
      <c r="C121" s="27" t="s">
        <v>26</v>
      </c>
      <c r="D121" s="27" t="s">
        <v>23</v>
      </c>
      <c r="E121" s="28" t="s">
        <v>17</v>
      </c>
      <c r="F121" s="28" t="s">
        <v>18</v>
      </c>
      <c r="G121" s="29" t="s">
        <v>60</v>
      </c>
      <c r="H121" s="30">
        <v>4.6681018518518518E-2</v>
      </c>
      <c r="I121" s="31">
        <v>6.8945601851851876E-3</v>
      </c>
      <c r="J121" s="32">
        <v>30.617406397222911</v>
      </c>
      <c r="K121" s="35" t="s">
        <v>16</v>
      </c>
    </row>
    <row r="122" spans="1:11" ht="15" customHeight="1" x14ac:dyDescent="0.35">
      <c r="A122" s="25">
        <v>12</v>
      </c>
      <c r="B122" s="135">
        <v>34</v>
      </c>
      <c r="C122" s="27" t="s">
        <v>61</v>
      </c>
      <c r="D122" s="27" t="s">
        <v>21</v>
      </c>
      <c r="E122" s="28" t="s">
        <v>17</v>
      </c>
      <c r="F122" s="28" t="s">
        <v>4</v>
      </c>
      <c r="G122" s="29" t="s">
        <v>62</v>
      </c>
      <c r="H122" s="30">
        <v>4.6704513888888889E-2</v>
      </c>
      <c r="I122" s="31">
        <v>6.9180555555555592E-3</v>
      </c>
      <c r="J122" s="32">
        <v>30.602230483271377</v>
      </c>
      <c r="K122" s="33" t="s">
        <v>16</v>
      </c>
    </row>
    <row r="123" spans="1:11" ht="15" customHeight="1" x14ac:dyDescent="0.35">
      <c r="A123" s="25">
        <v>13</v>
      </c>
      <c r="B123" s="135">
        <v>18</v>
      </c>
      <c r="C123" s="27" t="s">
        <v>55</v>
      </c>
      <c r="D123" s="27" t="s">
        <v>56</v>
      </c>
      <c r="E123" s="28" t="s">
        <v>17</v>
      </c>
      <c r="F123" s="28" t="s">
        <v>3</v>
      </c>
      <c r="G123" s="29" t="s">
        <v>57</v>
      </c>
      <c r="H123" s="30">
        <v>4.8264004629629632E-2</v>
      </c>
      <c r="I123" s="31">
        <v>8.4775462962963025E-3</v>
      </c>
      <c r="J123" s="32">
        <v>29.611510791366907</v>
      </c>
      <c r="K123" s="35" t="s">
        <v>16</v>
      </c>
    </row>
    <row r="124" spans="1:11" ht="15" customHeight="1" x14ac:dyDescent="0.35">
      <c r="A124" s="25">
        <v>14</v>
      </c>
      <c r="B124" s="135">
        <v>20</v>
      </c>
      <c r="C124" s="27" t="s">
        <v>58</v>
      </c>
      <c r="D124" s="27" t="s">
        <v>50</v>
      </c>
      <c r="E124" s="28" t="s">
        <v>17</v>
      </c>
      <c r="F124" s="28" t="s">
        <v>3</v>
      </c>
      <c r="G124" s="29" t="s">
        <v>59</v>
      </c>
      <c r="H124" s="30">
        <v>4.9085763888888891E-2</v>
      </c>
      <c r="I124" s="31">
        <v>9.2993055555555607E-3</v>
      </c>
      <c r="J124" s="32">
        <v>29.115774581466638</v>
      </c>
      <c r="K124" s="33" t="s">
        <v>16</v>
      </c>
    </row>
    <row r="125" spans="1:11" ht="15" customHeight="1" x14ac:dyDescent="0.35">
      <c r="A125" s="25">
        <v>15</v>
      </c>
      <c r="B125" s="135">
        <v>16</v>
      </c>
      <c r="C125" s="27" t="s">
        <v>63</v>
      </c>
      <c r="D125" s="27" t="s">
        <v>23</v>
      </c>
      <c r="E125" s="28" t="s">
        <v>17</v>
      </c>
      <c r="F125" s="28" t="s">
        <v>3</v>
      </c>
      <c r="G125" s="29" t="s">
        <v>64</v>
      </c>
      <c r="H125" s="30">
        <v>4.9472337962962964E-2</v>
      </c>
      <c r="I125" s="31">
        <v>9.6858796296296346E-3</v>
      </c>
      <c r="J125" s="32">
        <v>28.890968647636878</v>
      </c>
      <c r="K125" s="35" t="s">
        <v>16</v>
      </c>
    </row>
    <row r="126" spans="1:11" ht="15" customHeight="1" x14ac:dyDescent="0.35">
      <c r="A126" s="25">
        <v>16</v>
      </c>
      <c r="B126" s="135">
        <v>11</v>
      </c>
      <c r="C126" s="27" t="s">
        <v>68</v>
      </c>
      <c r="D126" s="27" t="s">
        <v>69</v>
      </c>
      <c r="E126" s="28" t="s">
        <v>17</v>
      </c>
      <c r="F126" s="28" t="s">
        <v>3</v>
      </c>
      <c r="G126" s="29" t="s">
        <v>70</v>
      </c>
      <c r="H126" s="30">
        <v>5.4776157407407405E-2</v>
      </c>
      <c r="I126" s="31">
        <v>1.4989699074074075E-2</v>
      </c>
      <c r="J126" s="32">
        <v>26.089161208535817</v>
      </c>
      <c r="K126" s="33" t="s">
        <v>16</v>
      </c>
    </row>
    <row r="127" spans="1:11" ht="15" customHeight="1" x14ac:dyDescent="0.35">
      <c r="A127" s="25">
        <v>17</v>
      </c>
      <c r="B127" s="135">
        <v>1</v>
      </c>
      <c r="C127" s="27" t="s">
        <v>71</v>
      </c>
      <c r="D127" s="27" t="s">
        <v>34</v>
      </c>
      <c r="E127" s="28" t="s">
        <v>17</v>
      </c>
      <c r="F127" s="28" t="s">
        <v>2</v>
      </c>
      <c r="G127" s="29" t="s">
        <v>72</v>
      </c>
      <c r="H127" s="30">
        <v>5.5257523148148142E-2</v>
      </c>
      <c r="I127" s="31">
        <v>1.5471064814814812E-2</v>
      </c>
      <c r="J127" s="32">
        <v>25.865102639296193</v>
      </c>
      <c r="K127" s="35" t="s">
        <v>16</v>
      </c>
    </row>
    <row r="128" spans="1:11" ht="15" customHeight="1" x14ac:dyDescent="0.35">
      <c r="A128" s="160">
        <v>18</v>
      </c>
      <c r="B128" s="170">
        <v>31</v>
      </c>
      <c r="C128" s="162" t="s">
        <v>73</v>
      </c>
      <c r="D128" s="162" t="s">
        <v>31</v>
      </c>
      <c r="E128" s="163" t="s">
        <v>74</v>
      </c>
      <c r="F128" s="163" t="s">
        <v>75</v>
      </c>
      <c r="G128" s="164" t="s">
        <v>76</v>
      </c>
      <c r="H128" s="165">
        <v>5.8556828703703705E-2</v>
      </c>
      <c r="I128" s="166">
        <v>1.8770370370370375E-2</v>
      </c>
      <c r="J128" s="167">
        <v>24.407985767938332</v>
      </c>
      <c r="K128" s="169" t="s">
        <v>16</v>
      </c>
    </row>
    <row r="129" spans="1:11" ht="15" customHeight="1" x14ac:dyDescent="0.25"/>
    <row r="130" spans="1:11" ht="15" customHeight="1" x14ac:dyDescent="0.35">
      <c r="A130" s="201" t="s">
        <v>0</v>
      </c>
      <c r="B130" s="201"/>
      <c r="C130" s="211" t="s">
        <v>85</v>
      </c>
      <c r="D130" s="211"/>
      <c r="E130" s="201" t="s">
        <v>5</v>
      </c>
      <c r="F130" s="201"/>
      <c r="G130" s="232" t="s">
        <v>27</v>
      </c>
      <c r="H130" s="233"/>
      <c r="I130" s="234"/>
      <c r="J130" s="62" t="s">
        <v>6</v>
      </c>
      <c r="K130" s="9">
        <v>34.299999999999997</v>
      </c>
    </row>
    <row r="131" spans="1:11" ht="15" customHeight="1" x14ac:dyDescent="0.25">
      <c r="A131" s="63" t="s">
        <v>7</v>
      </c>
      <c r="B131" s="11" t="s">
        <v>81</v>
      </c>
      <c r="C131" s="12" t="s">
        <v>82</v>
      </c>
      <c r="D131" s="11" t="s">
        <v>10</v>
      </c>
      <c r="E131" s="11" t="s">
        <v>83</v>
      </c>
      <c r="F131" s="13" t="s">
        <v>0</v>
      </c>
      <c r="G131" s="11" t="s">
        <v>84</v>
      </c>
      <c r="H131" s="11" t="s">
        <v>1</v>
      </c>
      <c r="I131" s="14" t="s">
        <v>14</v>
      </c>
      <c r="J131" s="65" t="s">
        <v>15</v>
      </c>
      <c r="K131" s="15" t="s">
        <v>16</v>
      </c>
    </row>
    <row r="132" spans="1:11" ht="15" customHeight="1" x14ac:dyDescent="0.35">
      <c r="A132" s="16">
        <v>1</v>
      </c>
      <c r="B132" s="17">
        <v>1</v>
      </c>
      <c r="C132" s="18" t="s">
        <v>71</v>
      </c>
      <c r="D132" s="18" t="s">
        <v>34</v>
      </c>
      <c r="E132" s="19" t="s">
        <v>17</v>
      </c>
      <c r="F132" s="19" t="s">
        <v>2</v>
      </c>
      <c r="G132" s="20" t="s">
        <v>72</v>
      </c>
      <c r="H132" s="21">
        <v>5.5257523148148142E-2</v>
      </c>
      <c r="I132" s="22">
        <v>0</v>
      </c>
      <c r="J132" s="23">
        <v>25.865102639296193</v>
      </c>
      <c r="K132" s="24" t="s">
        <v>16</v>
      </c>
    </row>
    <row r="133" spans="1:11" ht="15" customHeight="1" x14ac:dyDescent="0.25"/>
    <row r="134" spans="1:11" ht="15" customHeight="1" x14ac:dyDescent="0.25">
      <c r="A134" s="201" t="s">
        <v>0</v>
      </c>
      <c r="B134" s="201"/>
      <c r="C134" s="219" t="s">
        <v>86</v>
      </c>
      <c r="D134" s="219"/>
      <c r="E134" s="201" t="s">
        <v>5</v>
      </c>
      <c r="F134" s="201"/>
      <c r="G134" s="203" t="s">
        <v>27</v>
      </c>
      <c r="H134" s="203"/>
      <c r="I134" s="203"/>
      <c r="J134" s="62" t="s">
        <v>6</v>
      </c>
      <c r="K134" s="9">
        <v>34.299999999999997</v>
      </c>
    </row>
    <row r="135" spans="1:11" ht="15" customHeight="1" x14ac:dyDescent="0.25">
      <c r="A135" s="63" t="s">
        <v>7</v>
      </c>
      <c r="B135" s="11" t="s">
        <v>81</v>
      </c>
      <c r="C135" s="12" t="s">
        <v>82</v>
      </c>
      <c r="D135" s="11" t="s">
        <v>10</v>
      </c>
      <c r="E135" s="11" t="s">
        <v>83</v>
      </c>
      <c r="F135" s="13" t="s">
        <v>0</v>
      </c>
      <c r="G135" s="11" t="s">
        <v>84</v>
      </c>
      <c r="H135" s="11" t="s">
        <v>1</v>
      </c>
      <c r="I135" s="14" t="s">
        <v>14</v>
      </c>
      <c r="J135" s="65" t="s">
        <v>15</v>
      </c>
      <c r="K135" s="15" t="s">
        <v>16</v>
      </c>
    </row>
    <row r="136" spans="1:11" ht="15" customHeight="1" x14ac:dyDescent="0.35">
      <c r="A136" s="16">
        <v>1</v>
      </c>
      <c r="B136" s="17">
        <v>12</v>
      </c>
      <c r="C136" s="18" t="s">
        <v>19</v>
      </c>
      <c r="D136" s="18" t="s">
        <v>34</v>
      </c>
      <c r="E136" s="19" t="s">
        <v>17</v>
      </c>
      <c r="F136" s="19" t="s">
        <v>3</v>
      </c>
      <c r="G136" s="20" t="s">
        <v>35</v>
      </c>
      <c r="H136" s="21">
        <v>3.9807407407407409E-2</v>
      </c>
      <c r="I136" s="22">
        <v>0</v>
      </c>
      <c r="J136" s="23">
        <v>35.905786565862172</v>
      </c>
      <c r="K136" s="24" t="s">
        <v>16</v>
      </c>
    </row>
    <row r="137" spans="1:11" ht="15" customHeight="1" x14ac:dyDescent="0.35">
      <c r="A137" s="25">
        <v>2</v>
      </c>
      <c r="B137" s="26">
        <v>15</v>
      </c>
      <c r="C137" s="27" t="s">
        <v>22</v>
      </c>
      <c r="D137" s="27" t="s">
        <v>23</v>
      </c>
      <c r="E137" s="28" t="s">
        <v>17</v>
      </c>
      <c r="F137" s="28" t="s">
        <v>3</v>
      </c>
      <c r="G137" s="29" t="s">
        <v>48</v>
      </c>
      <c r="H137" s="30">
        <v>4.1760300925925926E-2</v>
      </c>
      <c r="I137" s="31">
        <v>1.952893518518517E-3</v>
      </c>
      <c r="J137" s="32">
        <v>34.223946784922397</v>
      </c>
      <c r="K137" s="33" t="s">
        <v>16</v>
      </c>
    </row>
    <row r="138" spans="1:11" ht="15" customHeight="1" x14ac:dyDescent="0.35">
      <c r="A138" s="25">
        <v>3</v>
      </c>
      <c r="B138" s="26">
        <v>14</v>
      </c>
      <c r="C138" s="27" t="s">
        <v>46</v>
      </c>
      <c r="D138" s="27" t="s">
        <v>23</v>
      </c>
      <c r="E138" s="28" t="s">
        <v>17</v>
      </c>
      <c r="F138" s="28" t="s">
        <v>3</v>
      </c>
      <c r="G138" s="29" t="s">
        <v>47</v>
      </c>
      <c r="H138" s="34">
        <v>4.1801736111111105E-2</v>
      </c>
      <c r="I138" s="31">
        <v>1.9943287037036961E-3</v>
      </c>
      <c r="J138" s="32">
        <v>34.186046511627914</v>
      </c>
      <c r="K138" s="35" t="s">
        <v>16</v>
      </c>
    </row>
    <row r="139" spans="1:11" ht="15" customHeight="1" x14ac:dyDescent="0.35">
      <c r="A139" s="25">
        <v>4</v>
      </c>
      <c r="B139" s="26">
        <v>19</v>
      </c>
      <c r="C139" s="27" t="s">
        <v>49</v>
      </c>
      <c r="D139" s="27" t="s">
        <v>50</v>
      </c>
      <c r="E139" s="28" t="s">
        <v>17</v>
      </c>
      <c r="F139" s="28" t="s">
        <v>51</v>
      </c>
      <c r="G139" s="29" t="s">
        <v>52</v>
      </c>
      <c r="H139" s="30">
        <v>4.6107291666666668E-2</v>
      </c>
      <c r="I139" s="31">
        <v>6.2998842592592585E-3</v>
      </c>
      <c r="J139" s="32">
        <v>30.993975903614462</v>
      </c>
      <c r="K139" s="33" t="s">
        <v>16</v>
      </c>
    </row>
    <row r="140" spans="1:11" ht="15" customHeight="1" x14ac:dyDescent="0.35">
      <c r="A140" s="25">
        <v>5</v>
      </c>
      <c r="B140" s="26">
        <v>18</v>
      </c>
      <c r="C140" s="27" t="s">
        <v>55</v>
      </c>
      <c r="D140" s="27" t="s">
        <v>56</v>
      </c>
      <c r="E140" s="28" t="s">
        <v>17</v>
      </c>
      <c r="F140" s="28" t="s">
        <v>3</v>
      </c>
      <c r="G140" s="29" t="s">
        <v>57</v>
      </c>
      <c r="H140" s="30">
        <v>4.8264004629629632E-2</v>
      </c>
      <c r="I140" s="31">
        <v>8.456597222222223E-3</v>
      </c>
      <c r="J140" s="32">
        <v>29.611510791366907</v>
      </c>
      <c r="K140" s="35" t="s">
        <v>16</v>
      </c>
    </row>
    <row r="141" spans="1:11" ht="15" customHeight="1" x14ac:dyDescent="0.35">
      <c r="A141" s="25">
        <v>6</v>
      </c>
      <c r="B141" s="26">
        <v>20</v>
      </c>
      <c r="C141" s="27" t="s">
        <v>58</v>
      </c>
      <c r="D141" s="27" t="s">
        <v>50</v>
      </c>
      <c r="E141" s="28" t="s">
        <v>17</v>
      </c>
      <c r="F141" s="28" t="s">
        <v>3</v>
      </c>
      <c r="G141" s="29" t="s">
        <v>59</v>
      </c>
      <c r="H141" s="30">
        <v>4.9085763888888891E-2</v>
      </c>
      <c r="I141" s="31">
        <v>9.2783564814814812E-3</v>
      </c>
      <c r="J141" s="32">
        <v>29.115774581466638</v>
      </c>
      <c r="K141" s="33" t="s">
        <v>16</v>
      </c>
    </row>
    <row r="142" spans="1:11" ht="15" customHeight="1" x14ac:dyDescent="0.35">
      <c r="A142" s="25">
        <v>7</v>
      </c>
      <c r="B142" s="26">
        <v>16</v>
      </c>
      <c r="C142" s="27" t="s">
        <v>63</v>
      </c>
      <c r="D142" s="27" t="s">
        <v>23</v>
      </c>
      <c r="E142" s="28" t="s">
        <v>17</v>
      </c>
      <c r="F142" s="28" t="s">
        <v>3</v>
      </c>
      <c r="G142" s="29" t="s">
        <v>64</v>
      </c>
      <c r="H142" s="30">
        <v>4.9472337962962964E-2</v>
      </c>
      <c r="I142" s="31">
        <v>9.6649305555555551E-3</v>
      </c>
      <c r="J142" s="32">
        <v>28.890968647636878</v>
      </c>
      <c r="K142" s="35" t="s">
        <v>16</v>
      </c>
    </row>
    <row r="143" spans="1:11" ht="15" customHeight="1" x14ac:dyDescent="0.35">
      <c r="A143" s="25">
        <v>8</v>
      </c>
      <c r="B143" s="26">
        <v>11</v>
      </c>
      <c r="C143" s="27" t="s">
        <v>68</v>
      </c>
      <c r="D143" s="27" t="s">
        <v>69</v>
      </c>
      <c r="E143" s="28" t="s">
        <v>17</v>
      </c>
      <c r="F143" s="28" t="s">
        <v>3</v>
      </c>
      <c r="G143" s="29" t="s">
        <v>70</v>
      </c>
      <c r="H143" s="30">
        <v>5.4776157407407405E-2</v>
      </c>
      <c r="I143" s="31">
        <v>1.4968749999999996E-2</v>
      </c>
      <c r="J143" s="32">
        <v>26.089161208535817</v>
      </c>
      <c r="K143" s="33" t="s">
        <v>16</v>
      </c>
    </row>
    <row r="144" spans="1:11" ht="15" customHeight="1" x14ac:dyDescent="0.25"/>
    <row r="145" spans="1:12" ht="15" customHeight="1" x14ac:dyDescent="0.25">
      <c r="A145" s="201" t="s">
        <v>0</v>
      </c>
      <c r="B145" s="201"/>
      <c r="C145" s="219" t="s">
        <v>87</v>
      </c>
      <c r="D145" s="219"/>
      <c r="E145" s="201" t="s">
        <v>5</v>
      </c>
      <c r="F145" s="201"/>
      <c r="G145" s="203" t="s">
        <v>27</v>
      </c>
      <c r="H145" s="203"/>
      <c r="I145" s="203"/>
      <c r="J145" s="64" t="s">
        <v>6</v>
      </c>
      <c r="K145" s="9">
        <v>34.299999999999997</v>
      </c>
    </row>
    <row r="146" spans="1:12" ht="15" customHeight="1" x14ac:dyDescent="0.25">
      <c r="A146" s="63" t="s">
        <v>7</v>
      </c>
      <c r="B146" s="11" t="s">
        <v>81</v>
      </c>
      <c r="C146" s="12" t="s">
        <v>82</v>
      </c>
      <c r="D146" s="11" t="s">
        <v>10</v>
      </c>
      <c r="E146" s="11" t="s">
        <v>83</v>
      </c>
      <c r="F146" s="13" t="s">
        <v>0</v>
      </c>
      <c r="G146" s="11" t="s">
        <v>84</v>
      </c>
      <c r="H146" s="11" t="s">
        <v>1</v>
      </c>
      <c r="I146" s="14" t="s">
        <v>14</v>
      </c>
      <c r="J146" s="63" t="s">
        <v>15</v>
      </c>
      <c r="K146" s="66" t="s">
        <v>16</v>
      </c>
    </row>
    <row r="147" spans="1:12" ht="15" customHeight="1" x14ac:dyDescent="0.35">
      <c r="A147" s="16">
        <v>1</v>
      </c>
      <c r="B147" s="17">
        <v>32</v>
      </c>
      <c r="C147" s="18" t="s">
        <v>77</v>
      </c>
      <c r="D147" s="18" t="s">
        <v>78</v>
      </c>
      <c r="E147" s="19" t="s">
        <v>17</v>
      </c>
      <c r="F147" s="19" t="s">
        <v>18</v>
      </c>
      <c r="G147" s="20" t="s">
        <v>79</v>
      </c>
      <c r="H147" s="21">
        <v>3.978645833333333E-2</v>
      </c>
      <c r="I147" s="22">
        <v>0</v>
      </c>
      <c r="J147" s="23">
        <v>35.916230366492151</v>
      </c>
      <c r="K147" s="24" t="s">
        <v>16</v>
      </c>
    </row>
    <row r="148" spans="1:12" ht="15" customHeight="1" x14ac:dyDescent="0.35">
      <c r="A148" s="25">
        <v>2</v>
      </c>
      <c r="B148" s="26">
        <v>41</v>
      </c>
      <c r="C148" s="27" t="s">
        <v>43</v>
      </c>
      <c r="D148" s="27" t="s">
        <v>44</v>
      </c>
      <c r="E148" s="28" t="s">
        <v>17</v>
      </c>
      <c r="F148" s="28" t="s">
        <v>18</v>
      </c>
      <c r="G148" s="29" t="s">
        <v>45</v>
      </c>
      <c r="H148" s="30">
        <v>3.9817129629629626E-2</v>
      </c>
      <c r="I148" s="31">
        <v>3.0671296296296002E-5</v>
      </c>
      <c r="J148" s="32">
        <v>35.895348837209305</v>
      </c>
      <c r="K148" s="33" t="s">
        <v>16</v>
      </c>
    </row>
    <row r="149" spans="1:12" ht="15" customHeight="1" x14ac:dyDescent="0.35">
      <c r="A149" s="25">
        <v>3</v>
      </c>
      <c r="B149" s="26">
        <v>35</v>
      </c>
      <c r="C149" s="27" t="s">
        <v>38</v>
      </c>
      <c r="D149" s="27" t="s">
        <v>21</v>
      </c>
      <c r="E149" s="28" t="s">
        <v>17</v>
      </c>
      <c r="F149" s="28" t="s">
        <v>18</v>
      </c>
      <c r="G149" s="29" t="s">
        <v>39</v>
      </c>
      <c r="H149" s="34">
        <v>3.9817245370370367E-2</v>
      </c>
      <c r="I149" s="31">
        <v>3.0787037037037501E-5</v>
      </c>
      <c r="J149" s="32">
        <v>35.895348837209305</v>
      </c>
      <c r="K149" s="35" t="s">
        <v>16</v>
      </c>
    </row>
    <row r="150" spans="1:12" ht="15" customHeight="1" x14ac:dyDescent="0.35">
      <c r="A150" s="25">
        <v>4</v>
      </c>
      <c r="B150" s="26">
        <v>33</v>
      </c>
      <c r="C150" s="27" t="s">
        <v>36</v>
      </c>
      <c r="D150" s="27" t="s">
        <v>34</v>
      </c>
      <c r="E150" s="28" t="s">
        <v>17</v>
      </c>
      <c r="F150" s="28" t="s">
        <v>18</v>
      </c>
      <c r="G150" s="29" t="s">
        <v>37</v>
      </c>
      <c r="H150" s="30">
        <v>3.9837615740740739E-2</v>
      </c>
      <c r="I150" s="31">
        <v>5.1157407407409483E-5</v>
      </c>
      <c r="J150" s="32">
        <v>35.874491574665896</v>
      </c>
      <c r="K150" s="33" t="s">
        <v>16</v>
      </c>
    </row>
    <row r="151" spans="1:12" ht="15" customHeight="1" x14ac:dyDescent="0.35">
      <c r="A151" s="25">
        <v>5</v>
      </c>
      <c r="B151" s="26">
        <v>37</v>
      </c>
      <c r="C151" s="27" t="s">
        <v>25</v>
      </c>
      <c r="D151" s="27" t="s">
        <v>41</v>
      </c>
      <c r="E151" s="28" t="s">
        <v>17</v>
      </c>
      <c r="F151" s="28" t="s">
        <v>18</v>
      </c>
      <c r="G151" s="29" t="s">
        <v>42</v>
      </c>
      <c r="H151" s="30">
        <v>4.1760416666666668E-2</v>
      </c>
      <c r="I151" s="31">
        <v>1.973958333333338E-3</v>
      </c>
      <c r="J151" s="32">
        <v>34.223946784922397</v>
      </c>
      <c r="K151" s="35" t="s">
        <v>16</v>
      </c>
    </row>
    <row r="152" spans="1:12" ht="15" customHeight="1" x14ac:dyDescent="0.35">
      <c r="A152" s="25">
        <v>6</v>
      </c>
      <c r="B152" s="26">
        <v>40</v>
      </c>
      <c r="C152" s="27" t="s">
        <v>53</v>
      </c>
      <c r="D152" s="27" t="s">
        <v>31</v>
      </c>
      <c r="E152" s="28" t="s">
        <v>17</v>
      </c>
      <c r="F152" s="28" t="s">
        <v>18</v>
      </c>
      <c r="G152" s="29" t="s">
        <v>54</v>
      </c>
      <c r="H152" s="30">
        <v>4.1801620370370364E-2</v>
      </c>
      <c r="I152" s="31">
        <v>2.0151620370370341E-3</v>
      </c>
      <c r="J152" s="32">
        <v>34.186046511627914</v>
      </c>
      <c r="K152" s="33" t="s">
        <v>16</v>
      </c>
    </row>
    <row r="153" spans="1:12" ht="15" customHeight="1" x14ac:dyDescent="0.35">
      <c r="A153" s="25">
        <v>7</v>
      </c>
      <c r="B153" s="26">
        <v>39</v>
      </c>
      <c r="C153" s="27" t="s">
        <v>26</v>
      </c>
      <c r="D153" s="27" t="s">
        <v>23</v>
      </c>
      <c r="E153" s="28" t="s">
        <v>17</v>
      </c>
      <c r="F153" s="28" t="s">
        <v>18</v>
      </c>
      <c r="G153" s="29" t="s">
        <v>60</v>
      </c>
      <c r="H153" s="30">
        <v>4.6681018518518518E-2</v>
      </c>
      <c r="I153" s="31">
        <v>6.8945601851851876E-3</v>
      </c>
      <c r="J153" s="32">
        <v>30.617406397222911</v>
      </c>
      <c r="K153" s="35" t="s">
        <v>16</v>
      </c>
    </row>
    <row r="154" spans="1:12" ht="15" customHeight="1" x14ac:dyDescent="0.35">
      <c r="A154" s="25">
        <v>8</v>
      </c>
      <c r="B154" s="26">
        <v>34</v>
      </c>
      <c r="C154" s="27" t="s">
        <v>61</v>
      </c>
      <c r="D154" s="27" t="s">
        <v>21</v>
      </c>
      <c r="E154" s="28" t="s">
        <v>17</v>
      </c>
      <c r="F154" s="28" t="s">
        <v>4</v>
      </c>
      <c r="G154" s="29" t="s">
        <v>62</v>
      </c>
      <c r="H154" s="30">
        <v>4.6704513888888889E-2</v>
      </c>
      <c r="I154" s="31">
        <v>6.9180555555555592E-3</v>
      </c>
      <c r="J154" s="32">
        <v>30.602230483271377</v>
      </c>
      <c r="K154" s="33" t="s">
        <v>16</v>
      </c>
    </row>
    <row r="155" spans="1:12" ht="15" customHeight="1" x14ac:dyDescent="0.35">
      <c r="A155" s="160">
        <v>9</v>
      </c>
      <c r="B155" s="161">
        <v>31</v>
      </c>
      <c r="C155" s="162" t="s">
        <v>73</v>
      </c>
      <c r="D155" s="162" t="s">
        <v>31</v>
      </c>
      <c r="E155" s="163" t="s">
        <v>74</v>
      </c>
      <c r="F155" s="163" t="s">
        <v>75</v>
      </c>
      <c r="G155" s="164" t="s">
        <v>76</v>
      </c>
      <c r="H155" s="165">
        <v>5.8556828703703705E-2</v>
      </c>
      <c r="I155" s="166">
        <v>1.8770370370370375E-2</v>
      </c>
      <c r="J155" s="167">
        <v>24.407985767938332</v>
      </c>
      <c r="K155" s="168" t="s">
        <v>16</v>
      </c>
    </row>
    <row r="156" spans="1:12" ht="15" customHeight="1" x14ac:dyDescent="0.25"/>
    <row r="157" spans="1:12" ht="15" customHeight="1" x14ac:dyDescent="0.25">
      <c r="C157" s="198" t="s">
        <v>185</v>
      </c>
      <c r="D157" s="198"/>
      <c r="E157" s="198"/>
      <c r="F157" s="198"/>
      <c r="G157" s="198"/>
      <c r="H157" s="198"/>
      <c r="I157" s="198"/>
      <c r="J157" s="198"/>
      <c r="K157" s="198"/>
    </row>
    <row r="158" spans="1:12" ht="15" customHeight="1" x14ac:dyDescent="0.25">
      <c r="A158" s="100" t="s">
        <v>7</v>
      </c>
      <c r="B158" s="99" t="s">
        <v>81</v>
      </c>
      <c r="C158" s="99" t="s">
        <v>9</v>
      </c>
      <c r="D158" s="99" t="s">
        <v>10</v>
      </c>
      <c r="E158" s="61" t="s">
        <v>83</v>
      </c>
      <c r="F158" s="61" t="s">
        <v>0</v>
      </c>
      <c r="G158" s="99" t="s">
        <v>84</v>
      </c>
      <c r="H158" s="99" t="s">
        <v>158</v>
      </c>
      <c r="I158" s="99" t="s">
        <v>159</v>
      </c>
      <c r="J158" s="208" t="s">
        <v>160</v>
      </c>
      <c r="K158" s="208"/>
      <c r="L158" s="99" t="s">
        <v>157</v>
      </c>
    </row>
    <row r="159" spans="1:12" ht="15" customHeight="1" x14ac:dyDescent="0.25">
      <c r="A159" s="120">
        <v>1</v>
      </c>
      <c r="B159" s="121">
        <v>12</v>
      </c>
      <c r="C159" s="122" t="s">
        <v>19</v>
      </c>
      <c r="D159" s="122" t="s">
        <v>34</v>
      </c>
      <c r="E159" s="185" t="s">
        <v>17</v>
      </c>
      <c r="F159" s="185" t="s">
        <v>3</v>
      </c>
      <c r="G159" s="131" t="s">
        <v>35</v>
      </c>
      <c r="H159" s="126" t="s">
        <v>187</v>
      </c>
      <c r="I159" s="126" t="s">
        <v>188</v>
      </c>
      <c r="J159" s="200" t="s">
        <v>189</v>
      </c>
      <c r="K159" s="200"/>
      <c r="L159" s="189">
        <v>0.12317129629629631</v>
      </c>
    </row>
    <row r="160" spans="1:12" ht="15" customHeight="1" x14ac:dyDescent="0.25">
      <c r="A160" s="190">
        <v>2</v>
      </c>
      <c r="B160" s="186">
        <v>35</v>
      </c>
      <c r="C160" s="187" t="s">
        <v>38</v>
      </c>
      <c r="D160" s="187" t="s">
        <v>21</v>
      </c>
      <c r="E160" s="151" t="s">
        <v>17</v>
      </c>
      <c r="F160" s="151" t="s">
        <v>18</v>
      </c>
      <c r="G160" s="188" t="s">
        <v>39</v>
      </c>
      <c r="H160" s="192" t="s">
        <v>190</v>
      </c>
      <c r="I160" s="192" t="s">
        <v>191</v>
      </c>
      <c r="J160" s="226" t="s">
        <v>192</v>
      </c>
      <c r="K160" s="226"/>
      <c r="L160" s="191">
        <v>0.12444444444444445</v>
      </c>
    </row>
    <row r="161" spans="1:12" ht="15" customHeight="1" x14ac:dyDescent="0.25">
      <c r="A161" s="190">
        <v>3</v>
      </c>
      <c r="B161" s="186">
        <v>33</v>
      </c>
      <c r="C161" s="187" t="s">
        <v>36</v>
      </c>
      <c r="D161" s="187" t="s">
        <v>34</v>
      </c>
      <c r="E161" s="151" t="s">
        <v>17</v>
      </c>
      <c r="F161" s="151" t="s">
        <v>186</v>
      </c>
      <c r="G161" s="188" t="s">
        <v>37</v>
      </c>
      <c r="H161" s="192" t="s">
        <v>193</v>
      </c>
      <c r="I161" s="192" t="s">
        <v>194</v>
      </c>
      <c r="J161" s="226" t="s">
        <v>195</v>
      </c>
      <c r="K161" s="226"/>
      <c r="L161" s="191">
        <v>0.12465277777777778</v>
      </c>
    </row>
    <row r="162" spans="1:12" ht="15" customHeight="1" x14ac:dyDescent="0.25">
      <c r="A162" s="190">
        <v>4</v>
      </c>
      <c r="B162" s="186">
        <v>37</v>
      </c>
      <c r="C162" s="187" t="s">
        <v>25</v>
      </c>
      <c r="D162" s="187" t="s">
        <v>41</v>
      </c>
      <c r="E162" s="151" t="s">
        <v>17</v>
      </c>
      <c r="F162" s="151" t="s">
        <v>186</v>
      </c>
      <c r="G162" s="188" t="s">
        <v>42</v>
      </c>
      <c r="H162" s="192" t="s">
        <v>196</v>
      </c>
      <c r="I162" s="192" t="s">
        <v>197</v>
      </c>
      <c r="J162" s="226" t="s">
        <v>198</v>
      </c>
      <c r="K162" s="226"/>
      <c r="L162" s="191">
        <v>0.12945601851851851</v>
      </c>
    </row>
    <row r="163" spans="1:12" ht="15" customHeight="1" x14ac:dyDescent="0.25">
      <c r="A163" s="190">
        <v>5</v>
      </c>
      <c r="B163" s="186">
        <v>41</v>
      </c>
      <c r="C163" s="187" t="s">
        <v>43</v>
      </c>
      <c r="D163" s="187" t="s">
        <v>44</v>
      </c>
      <c r="E163" s="151" t="s">
        <v>17</v>
      </c>
      <c r="F163" s="151" t="s">
        <v>186</v>
      </c>
      <c r="G163" s="188" t="s">
        <v>45</v>
      </c>
      <c r="H163" s="192" t="s">
        <v>199</v>
      </c>
      <c r="I163" s="192" t="s">
        <v>200</v>
      </c>
      <c r="J163" s="226" t="s">
        <v>192</v>
      </c>
      <c r="K163" s="226"/>
      <c r="L163" s="191">
        <v>0.12966435185185185</v>
      </c>
    </row>
    <row r="164" spans="1:12" ht="15" customHeight="1" x14ac:dyDescent="0.25">
      <c r="A164" s="190">
        <v>6</v>
      </c>
      <c r="B164" s="186">
        <v>14</v>
      </c>
      <c r="C164" s="187" t="s">
        <v>46</v>
      </c>
      <c r="D164" s="187" t="s">
        <v>23</v>
      </c>
      <c r="E164" s="151" t="s">
        <v>17</v>
      </c>
      <c r="F164" s="151" t="s">
        <v>3</v>
      </c>
      <c r="G164" s="188" t="s">
        <v>47</v>
      </c>
      <c r="H164" s="192" t="s">
        <v>201</v>
      </c>
      <c r="I164" s="192" t="s">
        <v>202</v>
      </c>
      <c r="J164" s="226" t="s">
        <v>203</v>
      </c>
      <c r="K164" s="226"/>
      <c r="L164" s="191">
        <v>0.1367939814814815</v>
      </c>
    </row>
    <row r="165" spans="1:12" ht="15" customHeight="1" x14ac:dyDescent="0.25">
      <c r="A165" s="190">
        <v>7</v>
      </c>
      <c r="B165" s="186">
        <v>15</v>
      </c>
      <c r="C165" s="187" t="s">
        <v>22</v>
      </c>
      <c r="D165" s="187" t="s">
        <v>23</v>
      </c>
      <c r="E165" s="151" t="s">
        <v>17</v>
      </c>
      <c r="F165" s="151" t="s">
        <v>3</v>
      </c>
      <c r="G165" s="188" t="s">
        <v>48</v>
      </c>
      <c r="H165" s="192" t="s">
        <v>204</v>
      </c>
      <c r="I165" s="192" t="s">
        <v>205</v>
      </c>
      <c r="J165" s="226" t="s">
        <v>198</v>
      </c>
      <c r="K165" s="226"/>
      <c r="L165" s="191">
        <v>0.13909722222222221</v>
      </c>
    </row>
    <row r="166" spans="1:12" ht="15" customHeight="1" x14ac:dyDescent="0.25">
      <c r="A166" s="190">
        <v>8</v>
      </c>
      <c r="B166" s="186">
        <v>40</v>
      </c>
      <c r="C166" s="187" t="s">
        <v>53</v>
      </c>
      <c r="D166" s="187" t="s">
        <v>31</v>
      </c>
      <c r="E166" s="151" t="s">
        <v>17</v>
      </c>
      <c r="F166" s="151" t="s">
        <v>18</v>
      </c>
      <c r="G166" s="188" t="s">
        <v>54</v>
      </c>
      <c r="H166" s="192" t="s">
        <v>206</v>
      </c>
      <c r="I166" s="192" t="s">
        <v>207</v>
      </c>
      <c r="J166" s="226" t="s">
        <v>203</v>
      </c>
      <c r="K166" s="226"/>
      <c r="L166" s="191">
        <v>0.14140046296296296</v>
      </c>
    </row>
    <row r="167" spans="1:12" ht="15" customHeight="1" x14ac:dyDescent="0.25">
      <c r="A167" s="190">
        <v>9</v>
      </c>
      <c r="B167" s="186">
        <v>19</v>
      </c>
      <c r="C167" s="187" t="s">
        <v>49</v>
      </c>
      <c r="D167" s="187" t="s">
        <v>50</v>
      </c>
      <c r="E167" s="151" t="s">
        <v>17</v>
      </c>
      <c r="F167" s="151" t="s">
        <v>51</v>
      </c>
      <c r="G167" s="188" t="s">
        <v>52</v>
      </c>
      <c r="H167" s="192" t="s">
        <v>208</v>
      </c>
      <c r="I167" s="192" t="s">
        <v>209</v>
      </c>
      <c r="J167" s="226" t="s">
        <v>210</v>
      </c>
      <c r="K167" s="226"/>
      <c r="L167" s="191">
        <v>0.14223379629629632</v>
      </c>
    </row>
    <row r="168" spans="1:12" ht="15" customHeight="1" x14ac:dyDescent="0.25">
      <c r="A168" s="190">
        <v>10</v>
      </c>
      <c r="B168" s="186">
        <v>18</v>
      </c>
      <c r="C168" s="187" t="s">
        <v>55</v>
      </c>
      <c r="D168" s="187" t="s">
        <v>56</v>
      </c>
      <c r="E168" s="151" t="s">
        <v>17</v>
      </c>
      <c r="F168" s="151" t="s">
        <v>3</v>
      </c>
      <c r="G168" s="188" t="s">
        <v>57</v>
      </c>
      <c r="H168" s="192" t="s">
        <v>211</v>
      </c>
      <c r="I168" s="192" t="s">
        <v>212</v>
      </c>
      <c r="J168" s="226" t="s">
        <v>213</v>
      </c>
      <c r="K168" s="226"/>
      <c r="L168" s="191">
        <v>0.15012731481481478</v>
      </c>
    </row>
    <row r="169" spans="1:12" ht="15" customHeight="1" x14ac:dyDescent="0.25">
      <c r="A169" s="190">
        <v>11</v>
      </c>
      <c r="B169" s="186">
        <v>20</v>
      </c>
      <c r="C169" s="187" t="s">
        <v>58</v>
      </c>
      <c r="D169" s="187" t="s">
        <v>50</v>
      </c>
      <c r="E169" s="151" t="s">
        <v>17</v>
      </c>
      <c r="F169" s="151" t="s">
        <v>3</v>
      </c>
      <c r="G169" s="188" t="s">
        <v>59</v>
      </c>
      <c r="H169" s="192" t="s">
        <v>214</v>
      </c>
      <c r="I169" s="192" t="s">
        <v>215</v>
      </c>
      <c r="J169" s="226" t="s">
        <v>216</v>
      </c>
      <c r="K169" s="226"/>
      <c r="L169" s="191">
        <v>0.15116898148148147</v>
      </c>
    </row>
    <row r="170" spans="1:12" ht="15" customHeight="1" x14ac:dyDescent="0.25">
      <c r="A170" s="190">
        <v>12</v>
      </c>
      <c r="B170" s="186">
        <v>39</v>
      </c>
      <c r="C170" s="187" t="s">
        <v>26</v>
      </c>
      <c r="D170" s="187" t="s">
        <v>23</v>
      </c>
      <c r="E170" s="151" t="s">
        <v>17</v>
      </c>
      <c r="F170" s="151" t="s">
        <v>18</v>
      </c>
      <c r="G170" s="188" t="s">
        <v>60</v>
      </c>
      <c r="H170" s="192" t="s">
        <v>217</v>
      </c>
      <c r="I170" s="192" t="s">
        <v>218</v>
      </c>
      <c r="J170" s="226" t="s">
        <v>219</v>
      </c>
      <c r="K170" s="226"/>
      <c r="L170" s="191">
        <v>0.15181712962962962</v>
      </c>
    </row>
    <row r="171" spans="1:12" ht="15" customHeight="1" x14ac:dyDescent="0.25">
      <c r="A171" s="190">
        <v>13</v>
      </c>
      <c r="B171" s="186">
        <v>34</v>
      </c>
      <c r="C171" s="187" t="s">
        <v>61</v>
      </c>
      <c r="D171" s="187" t="s">
        <v>21</v>
      </c>
      <c r="E171" s="151" t="s">
        <v>17</v>
      </c>
      <c r="F171" s="151" t="s">
        <v>4</v>
      </c>
      <c r="G171" s="188" t="s">
        <v>62</v>
      </c>
      <c r="H171" s="192" t="s">
        <v>220</v>
      </c>
      <c r="I171" s="192" t="s">
        <v>221</v>
      </c>
      <c r="J171" s="226" t="s">
        <v>222</v>
      </c>
      <c r="K171" s="226"/>
      <c r="L171" s="191">
        <v>0.15557870370370369</v>
      </c>
    </row>
    <row r="172" spans="1:12" ht="15" customHeight="1" x14ac:dyDescent="0.25">
      <c r="A172" s="190">
        <v>14</v>
      </c>
      <c r="B172" s="186">
        <v>16</v>
      </c>
      <c r="C172" s="187" t="s">
        <v>63</v>
      </c>
      <c r="D172" s="187" t="s">
        <v>23</v>
      </c>
      <c r="E172" s="151" t="s">
        <v>17</v>
      </c>
      <c r="F172" s="151" t="s">
        <v>3</v>
      </c>
      <c r="G172" s="188" t="s">
        <v>64</v>
      </c>
      <c r="H172" s="192" t="s">
        <v>223</v>
      </c>
      <c r="I172" s="192" t="s">
        <v>224</v>
      </c>
      <c r="J172" s="226" t="s">
        <v>225</v>
      </c>
      <c r="K172" s="226"/>
      <c r="L172" s="191">
        <v>0.16387731481481482</v>
      </c>
    </row>
    <row r="173" spans="1:12" ht="15" customHeight="1" x14ac:dyDescent="0.25">
      <c r="A173" s="190">
        <v>15</v>
      </c>
      <c r="B173" s="186">
        <v>11</v>
      </c>
      <c r="C173" s="187" t="s">
        <v>68</v>
      </c>
      <c r="D173" s="187" t="s">
        <v>69</v>
      </c>
      <c r="E173" s="151" t="s">
        <v>17</v>
      </c>
      <c r="F173" s="151" t="s">
        <v>3</v>
      </c>
      <c r="G173" s="188" t="s">
        <v>70</v>
      </c>
      <c r="H173" s="192" t="s">
        <v>226</v>
      </c>
      <c r="I173" s="192" t="s">
        <v>227</v>
      </c>
      <c r="J173" s="226" t="s">
        <v>228</v>
      </c>
      <c r="K173" s="226"/>
      <c r="L173" s="191">
        <v>0.1802199074074074</v>
      </c>
    </row>
    <row r="174" spans="1:12" ht="15" customHeight="1" x14ac:dyDescent="0.25">
      <c r="A174" s="190">
        <v>16</v>
      </c>
      <c r="B174" s="186">
        <v>1</v>
      </c>
      <c r="C174" s="187" t="s">
        <v>71</v>
      </c>
      <c r="D174" s="187" t="s">
        <v>34</v>
      </c>
      <c r="E174" s="151" t="s">
        <v>17</v>
      </c>
      <c r="F174" s="151" t="s">
        <v>2</v>
      </c>
      <c r="G174" s="188" t="s">
        <v>72</v>
      </c>
      <c r="H174" s="192">
        <v>9.3444791666666679E-2</v>
      </c>
      <c r="I174" s="192" t="s">
        <v>229</v>
      </c>
      <c r="J174" s="226" t="s">
        <v>230</v>
      </c>
      <c r="K174" s="226"/>
      <c r="L174" s="191">
        <v>0.18251886574074075</v>
      </c>
    </row>
    <row r="175" spans="1:12" ht="15" customHeight="1" x14ac:dyDescent="0.25">
      <c r="A175" s="190">
        <v>17</v>
      </c>
      <c r="B175" s="186">
        <v>31</v>
      </c>
      <c r="C175" s="187" t="s">
        <v>73</v>
      </c>
      <c r="D175" s="187" t="s">
        <v>31</v>
      </c>
      <c r="E175" s="151" t="s">
        <v>74</v>
      </c>
      <c r="F175" s="151" t="s">
        <v>75</v>
      </c>
      <c r="G175" s="188" t="s">
        <v>76</v>
      </c>
      <c r="H175" s="192">
        <v>9.6588136574074071E-2</v>
      </c>
      <c r="I175" s="192" t="s">
        <v>231</v>
      </c>
      <c r="J175" s="226" t="s">
        <v>232</v>
      </c>
      <c r="K175" s="226"/>
      <c r="L175" s="191">
        <v>0.1859168402777778</v>
      </c>
    </row>
    <row r="176" spans="1:12" ht="15" customHeight="1" x14ac:dyDescent="0.25">
      <c r="A176" s="190">
        <v>18</v>
      </c>
      <c r="B176" s="186">
        <v>32</v>
      </c>
      <c r="C176" s="187" t="s">
        <v>77</v>
      </c>
      <c r="D176" s="187" t="s">
        <v>78</v>
      </c>
      <c r="E176" s="151" t="s">
        <v>17</v>
      </c>
      <c r="F176" s="151" t="s">
        <v>18</v>
      </c>
      <c r="G176" s="188" t="s">
        <v>79</v>
      </c>
      <c r="H176" s="192"/>
      <c r="I176" s="192" t="s">
        <v>233</v>
      </c>
      <c r="J176" s="226" t="s">
        <v>234</v>
      </c>
      <c r="K176" s="226"/>
      <c r="L176" s="191">
        <v>6.222222222222222E-2</v>
      </c>
    </row>
    <row r="177" spans="1:12" ht="15" customHeight="1" x14ac:dyDescent="0.25">
      <c r="A177" s="190">
        <v>19</v>
      </c>
      <c r="B177" s="186">
        <v>17</v>
      </c>
      <c r="C177" s="187" t="s">
        <v>20</v>
      </c>
      <c r="D177" s="187" t="s">
        <v>31</v>
      </c>
      <c r="E177" s="151" t="s">
        <v>17</v>
      </c>
      <c r="F177" s="151" t="s">
        <v>3</v>
      </c>
      <c r="G177" s="188" t="s">
        <v>40</v>
      </c>
      <c r="H177" s="192" t="s">
        <v>235</v>
      </c>
      <c r="I177" s="192" t="s">
        <v>229</v>
      </c>
      <c r="J177" s="226"/>
      <c r="K177" s="226"/>
      <c r="L177" s="191">
        <v>9.8043981481481496E-2</v>
      </c>
    </row>
    <row r="178" spans="1:12" ht="15" customHeight="1" x14ac:dyDescent="0.25">
      <c r="A178" s="190">
        <v>20</v>
      </c>
      <c r="B178" s="186">
        <v>38</v>
      </c>
      <c r="C178" s="187" t="s">
        <v>65</v>
      </c>
      <c r="D178" s="187" t="s">
        <v>66</v>
      </c>
      <c r="E178" s="151" t="s">
        <v>17</v>
      </c>
      <c r="F178" s="151" t="s">
        <v>18</v>
      </c>
      <c r="G178" s="188" t="s">
        <v>67</v>
      </c>
      <c r="H178" s="192" t="s">
        <v>236</v>
      </c>
      <c r="I178" s="192" t="s">
        <v>237</v>
      </c>
      <c r="J178" s="226"/>
      <c r="K178" s="226"/>
      <c r="L178" s="191">
        <v>0.1151736111111111</v>
      </c>
    </row>
  </sheetData>
  <mergeCells count="74">
    <mergeCell ref="A1:K1"/>
    <mergeCell ref="G3:I3"/>
    <mergeCell ref="A26:B26"/>
    <mergeCell ref="C26:D26"/>
    <mergeCell ref="E26:F26"/>
    <mergeCell ref="G26:I26"/>
    <mergeCell ref="E3:F3"/>
    <mergeCell ref="C2:I2"/>
    <mergeCell ref="A3:B3"/>
    <mergeCell ref="C3:D3"/>
    <mergeCell ref="A30:B30"/>
    <mergeCell ref="C30:D30"/>
    <mergeCell ref="E30:F30"/>
    <mergeCell ref="G30:I30"/>
    <mergeCell ref="A42:B42"/>
    <mergeCell ref="C42:D42"/>
    <mergeCell ref="E42:F42"/>
    <mergeCell ref="G42:I42"/>
    <mergeCell ref="C55:J55"/>
    <mergeCell ref="A83:B83"/>
    <mergeCell ref="C83:D83"/>
    <mergeCell ref="E83:F83"/>
    <mergeCell ref="G83:I83"/>
    <mergeCell ref="A56:B56"/>
    <mergeCell ref="C56:D56"/>
    <mergeCell ref="E56:F56"/>
    <mergeCell ref="G56:I56"/>
    <mergeCell ref="A79:B79"/>
    <mergeCell ref="C79:D79"/>
    <mergeCell ref="E79:F79"/>
    <mergeCell ref="G79:I79"/>
    <mergeCell ref="A95:B95"/>
    <mergeCell ref="C95:D95"/>
    <mergeCell ref="E95:F95"/>
    <mergeCell ref="G95:I95"/>
    <mergeCell ref="C108:I108"/>
    <mergeCell ref="A109:B109"/>
    <mergeCell ref="C109:D109"/>
    <mergeCell ref="E109:F109"/>
    <mergeCell ref="G109:I109"/>
    <mergeCell ref="A130:B130"/>
    <mergeCell ref="C130:D130"/>
    <mergeCell ref="E130:F130"/>
    <mergeCell ref="G130:I130"/>
    <mergeCell ref="A134:B134"/>
    <mergeCell ref="C134:D134"/>
    <mergeCell ref="E134:F134"/>
    <mergeCell ref="G134:I134"/>
    <mergeCell ref="A145:B145"/>
    <mergeCell ref="C145:D145"/>
    <mergeCell ref="E145:F145"/>
    <mergeCell ref="G145:I145"/>
    <mergeCell ref="J163:K163"/>
    <mergeCell ref="J164:K164"/>
    <mergeCell ref="J165:K165"/>
    <mergeCell ref="J158:K158"/>
    <mergeCell ref="J159:K159"/>
    <mergeCell ref="J160:K160"/>
    <mergeCell ref="J176:K176"/>
    <mergeCell ref="J177:K177"/>
    <mergeCell ref="J178:K178"/>
    <mergeCell ref="C157:K157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</mergeCells>
  <conditionalFormatting sqref="K26">
    <cfRule type="cellIs" dxfId="41" priority="50" stopIfTrue="1" operator="equal">
      <formula>$K26</formula>
    </cfRule>
  </conditionalFormatting>
  <conditionalFormatting sqref="B28">
    <cfRule type="cellIs" dxfId="40" priority="49" stopIfTrue="1" operator="greaterThanOrEqual">
      <formula>1</formula>
    </cfRule>
  </conditionalFormatting>
  <conditionalFormatting sqref="F28">
    <cfRule type="expression" dxfId="39" priority="47" stopIfTrue="1">
      <formula>$F28="Minime"</formula>
    </cfRule>
    <cfRule type="expression" dxfId="38" priority="48" stopIfTrue="1">
      <formula>$F28="Cadette"</formula>
    </cfRule>
  </conditionalFormatting>
  <conditionalFormatting sqref="K30">
    <cfRule type="cellIs" dxfId="37" priority="46" stopIfTrue="1" operator="equal">
      <formula>$K30</formula>
    </cfRule>
  </conditionalFormatting>
  <conditionalFormatting sqref="B32:B40">
    <cfRule type="cellIs" dxfId="36" priority="45" stopIfTrue="1" operator="greaterThanOrEqual">
      <formula>1</formula>
    </cfRule>
  </conditionalFormatting>
  <conditionalFormatting sqref="F32:F40">
    <cfRule type="expression" dxfId="35" priority="43" stopIfTrue="1">
      <formula>$F32="Minime"</formula>
    </cfRule>
    <cfRule type="expression" dxfId="34" priority="44" stopIfTrue="1">
      <formula>$F32="Cadette"</formula>
    </cfRule>
  </conditionalFormatting>
  <conditionalFormatting sqref="F44:F51 F53">
    <cfRule type="expression" dxfId="33" priority="39" stopIfTrue="1">
      <formula>$F44="Minime"</formula>
    </cfRule>
    <cfRule type="expression" dxfId="32" priority="40" stopIfTrue="1">
      <formula>$F44="Cadette"</formula>
    </cfRule>
  </conditionalFormatting>
  <conditionalFormatting sqref="K42">
    <cfRule type="cellIs" dxfId="31" priority="42" stopIfTrue="1" operator="equal">
      <formula>$K42</formula>
    </cfRule>
  </conditionalFormatting>
  <conditionalFormatting sqref="B44:B53">
    <cfRule type="cellIs" dxfId="30" priority="41" stopIfTrue="1" operator="greaterThanOrEqual">
      <formula>1</formula>
    </cfRule>
  </conditionalFormatting>
  <conditionalFormatting sqref="B5:B24">
    <cfRule type="cellIs" dxfId="29" priority="33" operator="greaterThanOrEqual">
      <formula>1</formula>
    </cfRule>
  </conditionalFormatting>
  <conditionalFormatting sqref="K56">
    <cfRule type="cellIs" dxfId="28" priority="32" stopIfTrue="1" operator="equal">
      <formula>$K56</formula>
    </cfRule>
  </conditionalFormatting>
  <conditionalFormatting sqref="F58:F77">
    <cfRule type="expression" dxfId="27" priority="30" stopIfTrue="1">
      <formula>$F58="Cadette"</formula>
    </cfRule>
  </conditionalFormatting>
  <conditionalFormatting sqref="K79">
    <cfRule type="cellIs" dxfId="26" priority="28" stopIfTrue="1" operator="equal">
      <formula>$K79</formula>
    </cfRule>
  </conditionalFormatting>
  <conditionalFormatting sqref="F81">
    <cfRule type="expression" dxfId="25" priority="25" stopIfTrue="1">
      <formula>$F81="Minime"</formula>
    </cfRule>
    <cfRule type="expression" dxfId="24" priority="26" stopIfTrue="1">
      <formula>$F81="Cadette"</formula>
    </cfRule>
  </conditionalFormatting>
  <conditionalFormatting sqref="B81">
    <cfRule type="cellIs" dxfId="23" priority="27" stopIfTrue="1" operator="greaterThanOrEqual">
      <formula>1</formula>
    </cfRule>
  </conditionalFormatting>
  <conditionalFormatting sqref="F147:F155">
    <cfRule type="expression" dxfId="22" priority="1" stopIfTrue="1">
      <formula>$F147="Minime"</formula>
    </cfRule>
    <cfRule type="expression" dxfId="21" priority="2" stopIfTrue="1">
      <formula>$F147="Cadette"</formula>
    </cfRule>
  </conditionalFormatting>
  <conditionalFormatting sqref="K83">
    <cfRule type="cellIs" dxfId="20" priority="24" stopIfTrue="1" operator="equal">
      <formula>$K83</formula>
    </cfRule>
  </conditionalFormatting>
  <conditionalFormatting sqref="B85:B93">
    <cfRule type="cellIs" dxfId="19" priority="23" stopIfTrue="1" operator="greaterThanOrEqual">
      <formula>1</formula>
    </cfRule>
  </conditionalFormatting>
  <conditionalFormatting sqref="F85:F93">
    <cfRule type="expression" dxfId="18" priority="21" stopIfTrue="1">
      <formula>$F85="Minime"</formula>
    </cfRule>
    <cfRule type="expression" dxfId="17" priority="22" stopIfTrue="1">
      <formula>$F85="Cadette"</formula>
    </cfRule>
  </conditionalFormatting>
  <conditionalFormatting sqref="K95">
    <cfRule type="cellIs" dxfId="16" priority="20" stopIfTrue="1" operator="equal">
      <formula>$K95</formula>
    </cfRule>
  </conditionalFormatting>
  <conditionalFormatting sqref="B97:B106">
    <cfRule type="cellIs" dxfId="15" priority="19" stopIfTrue="1" operator="greaterThanOrEqual">
      <formula>1</formula>
    </cfRule>
  </conditionalFormatting>
  <conditionalFormatting sqref="F97:F106">
    <cfRule type="expression" dxfId="14" priority="17" stopIfTrue="1">
      <formula>$F97="Minime"</formula>
    </cfRule>
    <cfRule type="expression" dxfId="13" priority="18" stopIfTrue="1">
      <formula>$F97="Cadette"</formula>
    </cfRule>
  </conditionalFormatting>
  <conditionalFormatting sqref="K109">
    <cfRule type="cellIs" dxfId="12" priority="16" stopIfTrue="1" operator="equal">
      <formula>$K109</formula>
    </cfRule>
  </conditionalFormatting>
  <conditionalFormatting sqref="F111:F128">
    <cfRule type="expression" dxfId="11" priority="13" stopIfTrue="1">
      <formula>$F111="Minime"</formula>
    </cfRule>
    <cfRule type="expression" dxfId="10" priority="14" stopIfTrue="1">
      <formula>$F111="Cadette"</formula>
    </cfRule>
  </conditionalFormatting>
  <conditionalFormatting sqref="K130">
    <cfRule type="cellIs" dxfId="9" priority="12" stopIfTrue="1" operator="equal">
      <formula>$K130</formula>
    </cfRule>
  </conditionalFormatting>
  <conditionalFormatting sqref="F132">
    <cfRule type="expression" dxfId="8" priority="9" stopIfTrue="1">
      <formula>$F132="Minime"</formula>
    </cfRule>
    <cfRule type="expression" dxfId="7" priority="10" stopIfTrue="1">
      <formula>$F132="Cadette"</formula>
    </cfRule>
  </conditionalFormatting>
  <conditionalFormatting sqref="B132">
    <cfRule type="cellIs" dxfId="6" priority="11" stopIfTrue="1" operator="greaterThanOrEqual">
      <formula>1</formula>
    </cfRule>
  </conditionalFormatting>
  <conditionalFormatting sqref="K134">
    <cfRule type="cellIs" dxfId="5" priority="8" stopIfTrue="1" operator="equal">
      <formula>$K134</formula>
    </cfRule>
  </conditionalFormatting>
  <conditionalFormatting sqref="B136:B143">
    <cfRule type="cellIs" dxfId="4" priority="7" stopIfTrue="1" operator="greaterThanOrEqual">
      <formula>1</formula>
    </cfRule>
  </conditionalFormatting>
  <conditionalFormatting sqref="F136:F143">
    <cfRule type="expression" dxfId="3" priority="5" stopIfTrue="1">
      <formula>$F136="Minime"</formula>
    </cfRule>
    <cfRule type="expression" dxfId="2" priority="6" stopIfTrue="1">
      <formula>$F136="Cadette"</formula>
    </cfRule>
  </conditionalFormatting>
  <conditionalFormatting sqref="K145">
    <cfRule type="cellIs" dxfId="1" priority="4" stopIfTrue="1" operator="equal">
      <formula>$K145</formula>
    </cfRule>
  </conditionalFormatting>
  <conditionalFormatting sqref="B147:B155">
    <cfRule type="cellIs" dxfId="0" priority="3" stopIfTrue="1" operator="greaterThanOrEqual">
      <formula>1</formula>
    </cfRule>
  </conditionalFormatting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Tandem</vt:lpstr>
      <vt:lpstr>Solo</vt:lpstr>
      <vt:lpstr>Tricycle</vt:lpstr>
      <vt:lpstr>Handbike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PONCIN J-P</dc:creator>
  <cp:lastModifiedBy>win</cp:lastModifiedBy>
  <cp:lastPrinted>2016-06-13T12:06:48Z</cp:lastPrinted>
  <dcterms:created xsi:type="dcterms:W3CDTF">2014-02-14T09:57:20Z</dcterms:created>
  <dcterms:modified xsi:type="dcterms:W3CDTF">2016-06-13T13:09:04Z</dcterms:modified>
</cp:coreProperties>
</file>